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8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<sst xmlns="http://schemas.openxmlformats.org/spreadsheetml/2006/main" count="825" uniqueCount="272">
  <si>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</si>
  <si>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</si>
  <si>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</si>
  <si>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</si>
  <si>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</si>
  <si>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</si>
  <si>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</si>
  <si>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</si>
  <si>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</si>
  <si>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</si>
  <si>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</si>
  <si>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</si>
  <si>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</si>
  <si>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</si>
  <si>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</si>
  <si>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</si>
  <si>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</si>
  <si>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</si>
  <si>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</si>
  <si>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</si>
  <si>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</si>
  <si>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</si>
  <si>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</si>
  <si>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</si>
  <si>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</si>
  <si>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</si>
  <si>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</si>
  <si>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</si>
  <si>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</si>
  <si>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</si>
  <si>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</si>
  <si>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</si>
  <si>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</si>
  <si>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</si>
  <si>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</si>
  <si>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</si>
  <si>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</si>
  <si>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</si>
  <si>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</si>
  <si>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</si>
  <si>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</si>
  <si>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</si>
  <si>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</si>
  <si>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</si>
  <si>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</si>
  <si>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</si>
  <si>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</si>
  <si>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</si>
  <si>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</si>
  <si>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</si>
  <si>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</si>
  <si>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</si>
  <si>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</si>
  <si>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</si>
  <si>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</si>
  <si>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</si>
  <si>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</si>
  <si>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</si>
  <si>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</si>
  <si>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</si>
  <si>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</si>
  <si>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</si>
  <si>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</si>
  <si>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</si>
  <si>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</si>
  <si>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</si>
  <si>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</si>
  <si>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</si>
  <si>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</si>
  <si>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</si>
  <si>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</si>
  <si>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</si>
  <si>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</si>
  <si>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</si>
  <si>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</si>
  <si>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</si>
  <si>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</si>
  <si>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</si>
  <si>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</si>
  <si>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</si>
  <si>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</si>
  <si>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</si>
  <si>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</si>
  <si>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</si>
  <si>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</si>
  <si>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</si>
  <si>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</si>
  <si>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</si>
  <si>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</si>
  <si>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</si>
  <si>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</si>
  <si>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</si>
  <si>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</si>
  <si>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</si>
  <si>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</si>
  <si>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</si>
  <si>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</si>
  <si>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</si>
  <si>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</si>
  <si>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</si>
  <si>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</si>
  <si>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</si>
  <si>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</si>
  <si>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</si>
  <si>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</si>
  <si>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</si>
  <si>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</si>
  <si>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</si>
  <si>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</si>
  <si>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</si>
  <si>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</si>
  <si>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</si>
  <si>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</si>
  <si>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</si>
  <si>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</si>
  <si>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</si>
  <si>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</si>
  <si>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</si>
  <si>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</si>
  <si>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</si>
  <si>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</si>
  <si>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</si>
  <si>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</si>
  <si>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</si>
  <si>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</si>
  <si>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</si>
  <si>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</si>
  <si>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</si>
  <si>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</si>
  <si>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</si>
  <si>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</si>
  <si>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</si>
  <si>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</si>
  <si>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</si>
  <si>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</si>
  <si>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</si>
  <si>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</si>
  <si>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</si>
  <si>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</si>
  <si>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</si>
  <si>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</si>
  <si>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</si>
  <si>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</si>
  <si>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</si>
  <si>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</si>
  <si>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พ.ร.บ. งบประมาณรายจ่าย</t>
  </si>
  <si>
    <t>เสร็จสิ้น</t>
  </si>
  <si>
    <t>12/2566</t>
  </si>
  <si>
    <t>2/2566</t>
  </si>
  <si>
    <t>3/2566</t>
  </si>
  <si>
    <t>5/2566</t>
  </si>
  <si>
    <t>1/2566</t>
  </si>
  <si>
    <t>6/2566</t>
  </si>
  <si>
    <t>7/2566</t>
  </si>
  <si>
    <t>8/2566</t>
  </si>
  <si>
    <t>9/2566</t>
  </si>
  <si>
    <t>10/2566</t>
  </si>
  <si>
    <t>11/2566</t>
  </si>
  <si>
    <t>14/2566</t>
  </si>
  <si>
    <t>15/2566</t>
  </si>
  <si>
    <t>16/2566</t>
  </si>
  <si>
    <t>17/2566</t>
  </si>
  <si>
    <t>13/2566</t>
  </si>
  <si>
    <t>18/2566</t>
  </si>
  <si>
    <t>20/2566</t>
  </si>
  <si>
    <t>21/2566</t>
  </si>
  <si>
    <t>22/2566</t>
  </si>
  <si>
    <t>23/2566</t>
  </si>
  <si>
    <t>24/2566</t>
  </si>
  <si>
    <t>26/2566</t>
  </si>
  <si>
    <t>27/2566</t>
  </si>
  <si>
    <t>องค์การบริหารส่วนตำบลประจันตคาม</t>
  </si>
  <si>
    <t xml:space="preserve">ประจันตคาม </t>
  </si>
  <si>
    <t>โครงการก่อสร้างถนนคอนกรีตเสริมเหล็ก หมู่ที่ 7 บ้านดงไชยมัน</t>
  </si>
  <si>
    <t>อื่น ๆ</t>
  </si>
  <si>
    <t xml:space="preserve"> 0195557001165</t>
  </si>
  <si>
    <t>บริษัท ชุณห์กิจ คอนสตรัคชั่น ซัพพลาย จำกัด</t>
  </si>
  <si>
    <t>โครงการก่อสร้างถนนคอนกรีตเสริมเหล็ก หมู่ที่ 3 บ้านโนนยาว</t>
  </si>
  <si>
    <t xml:space="preserve"> 3460500579556</t>
  </si>
  <si>
    <t>นายพิพัฒน์ เกลี้ยงเกลา</t>
  </si>
  <si>
    <t>โครงการวางท่อประปา หมู่ 7 บ้านดงไชยมัน</t>
  </si>
  <si>
    <t>โครงการก่อสร้างถนนคอนกรีตเสริมเหล็ก หมู่ที่ 6 บ้านโคกไข่เต่า</t>
  </si>
  <si>
    <t xml:space="preserve"> 3250700057504</t>
  </si>
  <si>
    <t>นายสมศักดิ์ วงศ์แก้ว</t>
  </si>
  <si>
    <t>โครงการวางท่อระบายน้ำคอนกรีตเสริมเหล็กลานกีฬาหมู่ 4</t>
  </si>
  <si>
    <t>โครงการก่อสร้างถนนคอนกรีตเสริมเหล็ก หมู่ที่ 4 บ้านเมืองใหม่</t>
  </si>
  <si>
    <t>โครงการก่อสร้างถนนคอนกรีตเสริมเหล็ก หมู่ที่ 1 บ้านเกาะเสือ</t>
  </si>
  <si>
    <t>โครงการปรับปรุงถนนลงดิน ดินลูกรัง หมู่ 6</t>
  </si>
  <si>
    <t>0255563001561</t>
  </si>
  <si>
    <t xml:space="preserve"> บริษัท เค เอส ซีวิล 888 จำกัด</t>
  </si>
  <si>
    <t xml:space="preserve">โครงการก่อสร้างถนนคอนกรีตเสริมเหล็ก หมู่ที่ 3 </t>
  </si>
  <si>
    <t>โครงการปรับปรุงถนนลงดิน หมู่ 10 บ้านหัวดงไชยมัน</t>
  </si>
  <si>
    <t>โครงการก่อสร้างถนนคอนกรีตเสริมเหล็ก หมู่ที่ 11 บ้านกุดตาเสก</t>
  </si>
  <si>
    <t>19/2566</t>
  </si>
  <si>
    <t>โครงการก่อสร้างถนนคอนกรีตเสริมเหล็ก หมู่ที่ 10 บ้านหัวดงไชยมัน</t>
  </si>
  <si>
    <t xml:space="preserve"> 0255564001506</t>
  </si>
  <si>
    <t>บริษัท ที.เอ็น.ซีเมนต์บล็อค</t>
  </si>
  <si>
    <t xml:space="preserve"> 0255565001321</t>
  </si>
  <si>
    <t xml:space="preserve"> บริษัท ออริจิ้น อินจิเนียริ่ง คอนสตรัคชั่น จำกัด</t>
  </si>
  <si>
    <t>โครงการก่อสร้างถนนคอนกรีตเสริมเหล็ก หมู่ที่ 8 บ้านบางไผ่</t>
  </si>
  <si>
    <t xml:space="preserve"> 0253520000057</t>
  </si>
  <si>
    <t>หจก.เจริญสวัสดิ์ศรีมหาโพธิ</t>
  </si>
  <si>
    <t>25/2566</t>
  </si>
  <si>
    <t>โครงการก่อสร้างถนนลาดยางแอสฟัลท์ติก หมู่ที่ 3 บ้านโนนยาว</t>
  </si>
  <si>
    <t>โครงการก่อสร้างถนนลาดยางแอสฟัลท์ติกหมู่ที่11 บ้านกุดตาเสก</t>
  </si>
  <si>
    <t>28/2566</t>
  </si>
  <si>
    <t>โครงการก่อสร้างถนนลาดยางแอสฟัลท์ติกหมู่ที่9 บ้านช่องแคบ</t>
  </si>
  <si>
    <t>โครงการก่อสร้างถนนลาดยางแอสฟัลท์ติกหมู่ที่ 11 บ้านกุดตาเสก</t>
  </si>
  <si>
    <t>โครงการวางท่อประปา หมู่ 9 บ้านช่องแคบ</t>
  </si>
  <si>
    <t>30/2566</t>
  </si>
  <si>
    <t>31/2566</t>
  </si>
  <si>
    <t>รายงานสรุปผลการจัดซื้อจัดจ้างขององค์การบริหารส่วนตำบลประจันตคาม</t>
  </si>
  <si>
    <t>โครงการปรับปรุงถนนลงดิน หมู่6</t>
  </si>
  <si>
    <t>63/2566</t>
  </si>
  <si>
    <t>64/2566</t>
  </si>
  <si>
    <t>65/2566</t>
  </si>
  <si>
    <t>66/2566</t>
  </si>
  <si>
    <t>โครงการปรับปรุงถนนลงดิน หมู่1</t>
  </si>
  <si>
    <t>โครงการปรับปรุงถนนลงดิน หมู่3</t>
  </si>
  <si>
    <t>68/2566</t>
  </si>
  <si>
    <t>โครงการวางท่อ หมู่ที่ 3 บ้านโนนยาว</t>
  </si>
  <si>
    <t>69/2566</t>
  </si>
  <si>
    <t>70/2566</t>
  </si>
  <si>
    <t>โครงการขยายท่อประปา หมู่ที่ 8 บ้านบางไผ่</t>
  </si>
  <si>
    <t>99/2566</t>
  </si>
  <si>
    <t>โครงการซ่อมแซมศูนย์พัฒนาเด็กเล็กอนุบาลประจันตคาม</t>
  </si>
  <si>
    <t>โครงการซ่อมแซมศูนย์พัฒนาเด็กเล็กวัดดงไชยมัน</t>
  </si>
  <si>
    <t>141/2566</t>
  </si>
  <si>
    <t>142/2566</t>
  </si>
  <si>
    <t>1/9/256</t>
  </si>
  <si>
    <t>จัดซื้อครุภัณฑ์คอมพิวเตอร์ (กองคลัง)</t>
  </si>
  <si>
    <t>1250100111439</t>
  </si>
  <si>
    <t>ร้านอนุสรณ์ โปรเซอร์วิส</t>
  </si>
  <si>
    <t>60/2566</t>
  </si>
  <si>
    <t>จัดซื้อเครื่องขยายเสียง</t>
  </si>
  <si>
    <t>จัดซื้อครุภัณฑ์สำนักงาน (เครื่องปรับอากาศ)</t>
  </si>
  <si>
    <t xml:space="preserve"> 3250400681032</t>
  </si>
  <si>
    <t>ร้านดับบลิวพีแอร์แอนด์เซอร์วิส</t>
  </si>
  <si>
    <t>74/2566</t>
  </si>
  <si>
    <t xml:space="preserve"> 3250700145098</t>
  </si>
  <si>
    <t>ร้านบูรพาพาณิชย์</t>
  </si>
  <si>
    <t>76/2566</t>
  </si>
  <si>
    <t>จัดซื้อครุภัณฑ์คอมพิวเตอร์ (กองการศึกษา)</t>
  </si>
  <si>
    <t>77/2566</t>
  </si>
  <si>
    <t>จัดซื้อครุภัณฑ์งานบ้านงานครัว (กองการศึกษา)</t>
  </si>
  <si>
    <t>78/2566</t>
  </si>
  <si>
    <t>79/2566</t>
  </si>
  <si>
    <t>จัดซื้อครุภัณฑ์สำนักงาน (กองการศึกษา)</t>
  </si>
  <si>
    <t>80/2566</t>
  </si>
  <si>
    <t>จัดซื้อครุภัณฑ์คอมพิวเตอร์ (สำนักปลัด)</t>
  </si>
  <si>
    <t>83/2566</t>
  </si>
  <si>
    <t>84/2566</t>
  </si>
  <si>
    <t>85/2566</t>
  </si>
  <si>
    <t>จัดซื้อครุภัณฑ์คอมพิวเตอร์ (กองช่าง)</t>
  </si>
  <si>
    <t>จัดซื้อครุภัณฑ์สำนักงาน (สำนักปลัด)</t>
  </si>
  <si>
    <t>จัดซื้อครุภัณฑ์สำรวจ (กองช่าง)</t>
  </si>
  <si>
    <t>88/2566</t>
  </si>
  <si>
    <t>89/2566</t>
  </si>
  <si>
    <t>94/2566</t>
  </si>
  <si>
    <t xml:space="preserve"> 0255560002125</t>
  </si>
  <si>
    <t>บริษัท นพเก้า เฟอร์นิเจอร์ จำกัด</t>
  </si>
  <si>
    <t>97/2566</t>
  </si>
  <si>
    <t>54 รายการ</t>
  </si>
  <si>
    <t xml:space="preserve">จัดซื้อครุภัณฑ์ยานพาหนะและขนส่ง (รถบรรทุกดีเซล) </t>
  </si>
  <si>
    <t>0145563001503</t>
  </si>
  <si>
    <t>บริษัทอยุธยา แกรนด์ เอ็มจี พระอินทร์ ราชา จำกัด</t>
  </si>
  <si>
    <t xml:space="preserve"> 0135564015761</t>
  </si>
  <si>
    <t>บริษัท กรีนเทค ออโต้ จำกัด</t>
  </si>
  <si>
    <t xml:space="preserve">จัดซื้อครุภัณฑ์ยานพาหนะและขนส่ง (รถบรรทุกขยะ) </t>
  </si>
  <si>
    <t>2 รายการ</t>
  </si>
  <si>
    <t>56 รายการ</t>
  </si>
  <si>
    <t>.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</si>
</sst>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.00;\-#,##0.0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0.0"/>
    <numFmt numFmtId="193" formatCode="mmm\-yyyy"/>
    <numFmt numFmtId="194" formatCode="[$-41E]d\ mmmm\ yyyy"/>
  </numFmts>
  <fonts count="61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0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8"/>
      <name val="Leelawadee"/>
      <family val="2"/>
    </font>
    <font>
      <sz val="16"/>
      <color indexed="8"/>
      <name val="TH Sarabun New"/>
      <family val="2"/>
    </font>
    <font>
      <sz val="12"/>
      <color indexed="8"/>
      <name val="TH Sarabun New"/>
      <family val="2"/>
    </font>
    <font>
      <sz val="26"/>
      <color indexed="8"/>
      <name val="TH Sarabun New"/>
      <family val="2"/>
    </font>
    <font>
      <b/>
      <sz val="18"/>
      <color indexed="8"/>
      <name val="TH Sarabun New"/>
      <family val="2"/>
    </font>
    <font>
      <b/>
      <sz val="16"/>
      <color indexed="8"/>
      <name val="TH Sarabun New"/>
      <family val="2"/>
    </font>
    <font>
      <sz val="18"/>
      <color indexed="8"/>
      <name val="TH Sarabun New"/>
      <family val="2"/>
    </font>
    <font>
      <sz val="24"/>
      <color indexed="8"/>
      <name val="TH Sarabun New"/>
      <family val="2"/>
    </font>
    <font>
      <b/>
      <sz val="12"/>
      <name val="TH Sarabun New"/>
      <family val="2"/>
    </font>
    <font>
      <sz val="12"/>
      <name val="TH Sarabun New"/>
      <family val="2"/>
    </font>
    <font>
      <b/>
      <sz val="11"/>
      <name val="TH Sarabun New"/>
      <family val="2"/>
    </font>
    <font>
      <sz val="11"/>
      <color indexed="8"/>
      <name val="TH Sarabun New"/>
      <family val="2"/>
    </font>
    <font>
      <sz val="10"/>
      <color indexed="8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b/>
      <sz val="18"/>
      <color theme="1"/>
      <name val="TH Sarabun New"/>
      <family val="2"/>
    </font>
    <font>
      <b/>
      <sz val="16"/>
      <color theme="1"/>
      <name val="TH Sarabun New"/>
      <family val="2"/>
    </font>
    <font>
      <sz val="18"/>
      <color rgb="FF000000"/>
      <name val="TH Sarabun New"/>
      <family val="2"/>
    </font>
    <font>
      <sz val="26"/>
      <color theme="1"/>
      <name val="TH Sarabun New"/>
      <family val="2"/>
    </font>
    <font>
      <sz val="24"/>
      <color theme="1"/>
      <name val="TH Sarabun New"/>
      <family val="2"/>
    </font>
    <font>
      <sz val="12"/>
      <color theme="1"/>
      <name val="TH Sarabun New"/>
      <family val="2"/>
    </font>
    <font>
      <sz val="11"/>
      <color theme="1"/>
      <name val="TH Sarabun New"/>
      <family val="2"/>
    </font>
    <font>
      <sz val="10"/>
      <color theme="1"/>
      <name val="TH Sarabun New"/>
      <family val="2"/>
    </font>
    <font>
      <sz val="12"/>
      <color rgb="FF000000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3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49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4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43" fontId="51" fillId="0" borderId="10" xfId="36" applyFont="1" applyBorder="1" applyAlignment="1">
      <alignment horizontal="center"/>
    </xf>
    <xf numFmtId="43" fontId="51" fillId="0" borderId="10" xfId="36" applyFont="1" applyBorder="1" applyAlignment="1">
      <alignment/>
    </xf>
    <xf numFmtId="0" fontId="53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43" fontId="51" fillId="0" borderId="0" xfId="36" applyFont="1" applyBorder="1" applyAlignment="1">
      <alignment/>
    </xf>
    <xf numFmtId="43" fontId="51" fillId="0" borderId="0" xfId="36" applyFont="1" applyBorder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 wrapText="1"/>
    </xf>
    <xf numFmtId="4" fontId="57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49" fontId="57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14" fontId="57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4" fontId="57" fillId="0" borderId="0" xfId="0" applyNumberFormat="1" applyFont="1" applyBorder="1" applyAlignment="1" quotePrefix="1">
      <alignment horizontal="center" vertical="center"/>
    </xf>
    <xf numFmtId="49" fontId="57" fillId="0" borderId="0" xfId="0" applyNumberFormat="1" applyFont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14" fontId="57" fillId="0" borderId="11" xfId="0" applyNumberFormat="1" applyFont="1" applyBorder="1" applyAlignment="1">
      <alignment horizontal="center" vertical="center"/>
    </xf>
    <xf numFmtId="14" fontId="57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4" fontId="57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wrapText="1"/>
    </xf>
    <xf numFmtId="0" fontId="58" fillId="0" borderId="0" xfId="0" applyFont="1" applyAlignment="1">
      <alignment horizontal="left" wrapText="1"/>
    </xf>
    <xf numFmtId="0" fontId="58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top" wrapText="1"/>
    </xf>
    <xf numFmtId="0" fontId="58" fillId="0" borderId="0" xfId="0" applyFont="1" applyAlignment="1">
      <alignment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2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4</xdr:col>
      <xdr:colOff>876300</xdr:colOff>
      <xdr:row>18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38650"/>
          <a:ext cx="538162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-ระบบ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E-gp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บ้างครั้งไม่สเถียรในการทำงาน ต้องเข้าออกระบบหลายครั้งในการทำงาน
</a:t>
          </a:r>
        </a:p>
      </xdr:txBody>
    </xdr:sp>
    <xdr:clientData/>
  </xdr:twoCellAnchor>
  <xdr:twoCellAnchor>
    <xdr:from>
      <xdr:col>0</xdr:col>
      <xdr:colOff>76200</xdr:colOff>
      <xdr:row>20</xdr:row>
      <xdr:rowOff>38100</xdr:rowOff>
    </xdr:from>
    <xdr:to>
      <xdr:col>4</xdr:col>
      <xdr:colOff>838200</xdr:colOff>
      <xdr:row>28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134100"/>
          <a:ext cx="5334000" cy="1638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-การเรียกรายงานในระบบ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E-gp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มีหัวข้อในการสรุปรายงานซื้อจ้างของหน่วยงาน แต่ไม่สามารถเรียกใช้งานได้ หากเรียกใช้งานได้จริงการเก็บข้อมูลในการเปิดเผยข้อมูลของ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ITA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น่าจะมีประสิทธิภาพในการเก็บข้อมูลและเปิดเผยให้ข้อมูลได้ง่าย สะดวก และประหยัดเวลา เนื่องจากข้อจำกัดของบางหน่วยงานขาดแคลนตำแหน่งเฉพาะด้านพัสดุ 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4">
      <selection activeCell="D13" sqref="D13"/>
    </sheetView>
  </sheetViews>
  <sheetFormatPr defaultColWidth="9.140625" defaultRowHeight="15"/>
  <cols>
    <col min="1" max="1" width="9.00390625" style="2" customWidth="1"/>
    <col min="2" max="2" width="21.57421875" style="2" customWidth="1"/>
    <col min="3" max="3" width="17.140625" style="2" customWidth="1"/>
    <col min="4" max="4" width="20.8515625" style="2" bestFit="1" customWidth="1"/>
    <col min="5" max="5" width="14.140625" style="2" customWidth="1"/>
    <col min="6" max="6" width="23.28125" style="2" customWidth="1"/>
    <col min="7" max="16384" width="9.00390625" style="2" customWidth="1"/>
  </cols>
  <sheetData>
    <row r="1" spans="1:15" ht="39">
      <c r="A1" s="20" t="s">
        <v>211</v>
      </c>
      <c r="B1" s="20"/>
      <c r="C1" s="20"/>
      <c r="D1" s="20"/>
      <c r="E1" s="20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">
      <c r="A2" s="20" t="s">
        <v>131</v>
      </c>
      <c r="B2" s="20"/>
      <c r="C2" s="20"/>
      <c r="D2" s="20"/>
      <c r="E2" s="20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7">
      <c r="A3" s="7" t="s">
        <v>132</v>
      </c>
    </row>
    <row r="5" spans="2:7" ht="24">
      <c r="B5" s="8" t="s">
        <v>8</v>
      </c>
      <c r="C5" s="8" t="s">
        <v>133</v>
      </c>
      <c r="D5" s="8" t="s">
        <v>135</v>
      </c>
      <c r="E5" s="15"/>
      <c r="F5" s="15"/>
      <c r="G5" s="9"/>
    </row>
    <row r="6" spans="2:7" ht="27">
      <c r="B6" s="10" t="s">
        <v>136</v>
      </c>
      <c r="C6" s="12" t="s">
        <v>269</v>
      </c>
      <c r="D6" s="14">
        <v>2688000</v>
      </c>
      <c r="E6" s="16"/>
      <c r="F6" s="17"/>
      <c r="G6" s="9"/>
    </row>
    <row r="7" spans="2:7" ht="27">
      <c r="B7" s="10" t="s">
        <v>137</v>
      </c>
      <c r="C7" s="11"/>
      <c r="D7" s="11" t="s">
        <v>271</v>
      </c>
      <c r="E7" s="9"/>
      <c r="F7" s="9"/>
      <c r="G7" s="9"/>
    </row>
    <row r="8" spans="2:7" ht="27">
      <c r="B8" s="10" t="s">
        <v>138</v>
      </c>
      <c r="C8" s="12" t="s">
        <v>262</v>
      </c>
      <c r="D8" s="13">
        <v>11248987.9</v>
      </c>
      <c r="E8" s="16"/>
      <c r="F8" s="18"/>
      <c r="G8" s="9"/>
    </row>
    <row r="9" spans="2:7" ht="27">
      <c r="B9" s="10" t="s">
        <v>139</v>
      </c>
      <c r="C9" s="12"/>
      <c r="D9" s="12"/>
      <c r="E9" s="16"/>
      <c r="F9" s="16"/>
      <c r="G9" s="9"/>
    </row>
    <row r="10" spans="2:7" ht="27">
      <c r="B10" s="10" t="s">
        <v>142</v>
      </c>
      <c r="C10" s="12"/>
      <c r="D10" s="12"/>
      <c r="E10" s="16"/>
      <c r="F10" s="16"/>
      <c r="G10" s="9"/>
    </row>
    <row r="11" spans="2:6" ht="24">
      <c r="B11" s="8" t="s">
        <v>134</v>
      </c>
      <c r="C11" s="12" t="s">
        <v>270</v>
      </c>
      <c r="D11" s="13">
        <f>SUM(D6:D10)</f>
        <v>13936987.9</v>
      </c>
      <c r="E11" s="16"/>
      <c r="F11" s="18"/>
    </row>
    <row r="13" ht="27">
      <c r="A13" s="7" t="s">
        <v>140</v>
      </c>
    </row>
    <row r="20" ht="27">
      <c r="A20" s="7" t="s">
        <v>141</v>
      </c>
    </row>
  </sheetData>
  <sheetProtection/>
  <mergeCells count="2">
    <mergeCell ref="A1:E1"/>
    <mergeCell ref="A2:E2"/>
  </mergeCells>
  <printOptions/>
  <pageMargins left="0.5118110236220472" right="0.11811023622047245" top="0.5511811023622047" bottom="0" header="0.31496062992125984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130"/>
  <sheetViews>
    <sheetView tabSelected="1" zoomScalePageLayoutView="0" workbookViewId="0" topLeftCell="D10">
      <selection activeCell="O5" sqref="O5"/>
    </sheetView>
  </sheetViews>
  <sheetFormatPr defaultColWidth="9.140625" defaultRowHeight="27.75" customHeight="1"/>
  <cols>
    <col min="1" max="1" width="10.421875" style="3" customWidth="1"/>
    <col min="2" max="2" width="16.00390625" style="2" customWidth="1"/>
    <col min="3" max="3" width="14.00390625" style="2" customWidth="1"/>
    <col min="4" max="4" width="24.421875" style="2" customWidth="1"/>
    <col min="5" max="5" width="12.57421875" style="4" customWidth="1"/>
    <col min="6" max="6" width="12.00390625" style="4" customWidth="1"/>
    <col min="7" max="7" width="31.28125" style="49" customWidth="1"/>
    <col min="8" max="8" width="14.00390625" style="3" customWidth="1"/>
    <col min="9" max="9" width="16.140625" style="2" customWidth="1"/>
    <col min="10" max="10" width="12.57421875" style="4" customWidth="1"/>
    <col min="11" max="11" width="12.421875" style="4" customWidth="1"/>
    <col min="12" max="12" width="12.140625" style="3" customWidth="1"/>
    <col min="13" max="13" width="11.421875" style="3" customWidth="1"/>
    <col min="14" max="14" width="13.28125" style="5" customWidth="1"/>
    <col min="15" max="15" width="17.421875" style="6" customWidth="1"/>
    <col min="16" max="16" width="12.28125" style="3" customWidth="1"/>
    <col min="17" max="17" width="11.00390625" style="3" customWidth="1"/>
    <col min="18" max="18" width="12.00390625" style="3" customWidth="1"/>
    <col min="19" max="16384" width="9.00390625" style="2" customWidth="1"/>
  </cols>
  <sheetData>
    <row r="1" spans="1:18" s="24" customFormat="1" ht="27.75" customHeight="1">
      <c r="A1" s="21" t="s">
        <v>3</v>
      </c>
      <c r="B1" s="21" t="s">
        <v>14</v>
      </c>
      <c r="C1" s="21" t="s">
        <v>15</v>
      </c>
      <c r="D1" s="21" t="s">
        <v>0</v>
      </c>
      <c r="E1" s="21" t="s">
        <v>1</v>
      </c>
      <c r="F1" s="21" t="s">
        <v>2</v>
      </c>
      <c r="G1" s="43" t="s">
        <v>4</v>
      </c>
      <c r="H1" s="21" t="s">
        <v>5</v>
      </c>
      <c r="I1" s="21" t="s">
        <v>6</v>
      </c>
      <c r="J1" s="21" t="s">
        <v>7</v>
      </c>
      <c r="K1" s="21" t="s">
        <v>8</v>
      </c>
      <c r="L1" s="21" t="s">
        <v>9</v>
      </c>
      <c r="M1" s="21" t="s">
        <v>143</v>
      </c>
      <c r="N1" s="22" t="s">
        <v>10</v>
      </c>
      <c r="O1" s="23" t="s">
        <v>11</v>
      </c>
      <c r="P1" s="21" t="s">
        <v>144</v>
      </c>
      <c r="Q1" s="21" t="s">
        <v>12</v>
      </c>
      <c r="R1" s="21" t="s">
        <v>13</v>
      </c>
    </row>
    <row r="2" spans="1:18" s="33" customFormat="1" ht="27.75" customHeight="1">
      <c r="A2" s="25">
        <v>2566</v>
      </c>
      <c r="B2" s="26" t="s">
        <v>61</v>
      </c>
      <c r="C2" s="26" t="s">
        <v>51</v>
      </c>
      <c r="D2" s="27" t="s">
        <v>171</v>
      </c>
      <c r="E2" s="25" t="s">
        <v>172</v>
      </c>
      <c r="F2" s="25" t="s">
        <v>83</v>
      </c>
      <c r="G2" s="44" t="s">
        <v>173</v>
      </c>
      <c r="H2" s="28">
        <v>496000</v>
      </c>
      <c r="I2" s="26" t="s">
        <v>174</v>
      </c>
      <c r="J2" s="25" t="s">
        <v>146</v>
      </c>
      <c r="K2" s="29" t="s">
        <v>138</v>
      </c>
      <c r="L2" s="28">
        <v>496000</v>
      </c>
      <c r="M2" s="28">
        <v>496000</v>
      </c>
      <c r="N2" s="30" t="s">
        <v>175</v>
      </c>
      <c r="O2" s="31" t="s">
        <v>176</v>
      </c>
      <c r="P2" s="30" t="s">
        <v>148</v>
      </c>
      <c r="Q2" s="32">
        <v>243271</v>
      </c>
      <c r="R2" s="32">
        <v>243331</v>
      </c>
    </row>
    <row r="3" spans="1:18" s="37" customFormat="1" ht="27.75" customHeight="1">
      <c r="A3" s="25">
        <v>2566</v>
      </c>
      <c r="B3" s="26" t="s">
        <v>61</v>
      </c>
      <c r="C3" s="26" t="s">
        <v>51</v>
      </c>
      <c r="D3" s="27" t="s">
        <v>171</v>
      </c>
      <c r="E3" s="25" t="s">
        <v>172</v>
      </c>
      <c r="F3" s="25" t="s">
        <v>83</v>
      </c>
      <c r="G3" s="44" t="s">
        <v>177</v>
      </c>
      <c r="H3" s="34">
        <v>373000</v>
      </c>
      <c r="I3" s="26" t="s">
        <v>174</v>
      </c>
      <c r="J3" s="25" t="s">
        <v>146</v>
      </c>
      <c r="K3" s="29" t="s">
        <v>138</v>
      </c>
      <c r="L3" s="34">
        <v>373000</v>
      </c>
      <c r="M3" s="34">
        <v>373000</v>
      </c>
      <c r="N3" s="35" t="s">
        <v>178</v>
      </c>
      <c r="O3" s="36" t="s">
        <v>179</v>
      </c>
      <c r="P3" s="30" t="s">
        <v>149</v>
      </c>
      <c r="Q3" s="32">
        <v>243271</v>
      </c>
      <c r="R3" s="32">
        <v>243331</v>
      </c>
    </row>
    <row r="4" spans="1:18" s="37" customFormat="1" ht="27.75" customHeight="1">
      <c r="A4" s="25">
        <v>2566</v>
      </c>
      <c r="B4" s="26" t="s">
        <v>61</v>
      </c>
      <c r="C4" s="26" t="s">
        <v>51</v>
      </c>
      <c r="D4" s="27" t="s">
        <v>171</v>
      </c>
      <c r="E4" s="25" t="s">
        <v>172</v>
      </c>
      <c r="F4" s="25" t="s">
        <v>83</v>
      </c>
      <c r="G4" s="45" t="s">
        <v>180</v>
      </c>
      <c r="H4" s="34">
        <v>300000</v>
      </c>
      <c r="I4" s="26" t="s">
        <v>174</v>
      </c>
      <c r="J4" s="25" t="s">
        <v>146</v>
      </c>
      <c r="K4" s="29" t="s">
        <v>138</v>
      </c>
      <c r="L4" s="34">
        <v>300000</v>
      </c>
      <c r="M4" s="34">
        <v>300000</v>
      </c>
      <c r="N4" s="35" t="s">
        <v>178</v>
      </c>
      <c r="O4" s="36" t="s">
        <v>179</v>
      </c>
      <c r="P4" s="30" t="s">
        <v>150</v>
      </c>
      <c r="Q4" s="32">
        <v>243333</v>
      </c>
      <c r="R4" s="38">
        <v>243393</v>
      </c>
    </row>
    <row r="5" spans="1:18" s="37" customFormat="1" ht="27.75" customHeight="1">
      <c r="A5" s="25">
        <v>2566</v>
      </c>
      <c r="B5" s="26" t="s">
        <v>61</v>
      </c>
      <c r="C5" s="26" t="s">
        <v>51</v>
      </c>
      <c r="D5" s="27" t="s">
        <v>171</v>
      </c>
      <c r="E5" s="25" t="s">
        <v>172</v>
      </c>
      <c r="F5" s="25" t="s">
        <v>83</v>
      </c>
      <c r="G5" s="44" t="s">
        <v>181</v>
      </c>
      <c r="H5" s="34">
        <v>199000</v>
      </c>
      <c r="I5" s="26" t="s">
        <v>145</v>
      </c>
      <c r="J5" s="25" t="s">
        <v>146</v>
      </c>
      <c r="K5" s="29" t="s">
        <v>138</v>
      </c>
      <c r="L5" s="34">
        <v>194000</v>
      </c>
      <c r="M5" s="34">
        <v>194000</v>
      </c>
      <c r="N5" s="30" t="s">
        <v>175</v>
      </c>
      <c r="O5" s="31" t="s">
        <v>176</v>
      </c>
      <c r="P5" s="30" t="s">
        <v>152</v>
      </c>
      <c r="Q5" s="39">
        <v>243342</v>
      </c>
      <c r="R5" s="39">
        <v>243402</v>
      </c>
    </row>
    <row r="6" spans="1:18" s="37" customFormat="1" ht="27.75" customHeight="1">
      <c r="A6" s="25">
        <v>2566</v>
      </c>
      <c r="B6" s="26" t="s">
        <v>61</v>
      </c>
      <c r="C6" s="26" t="s">
        <v>51</v>
      </c>
      <c r="D6" s="27" t="s">
        <v>171</v>
      </c>
      <c r="E6" s="25" t="s">
        <v>172</v>
      </c>
      <c r="F6" s="25" t="s">
        <v>83</v>
      </c>
      <c r="G6" s="44" t="s">
        <v>173</v>
      </c>
      <c r="H6" s="34">
        <v>126000</v>
      </c>
      <c r="I6" s="26" t="s">
        <v>174</v>
      </c>
      <c r="J6" s="25" t="s">
        <v>146</v>
      </c>
      <c r="K6" s="29" t="s">
        <v>138</v>
      </c>
      <c r="L6" s="34">
        <v>126000</v>
      </c>
      <c r="M6" s="34">
        <v>126000</v>
      </c>
      <c r="N6" s="30" t="s">
        <v>175</v>
      </c>
      <c r="O6" s="31" t="s">
        <v>176</v>
      </c>
      <c r="P6" s="35" t="s">
        <v>153</v>
      </c>
      <c r="Q6" s="39">
        <v>243343</v>
      </c>
      <c r="R6" s="39">
        <v>243403</v>
      </c>
    </row>
    <row r="7" spans="1:18" s="37" customFormat="1" ht="27.75" customHeight="1">
      <c r="A7" s="25">
        <v>2566</v>
      </c>
      <c r="B7" s="26" t="s">
        <v>61</v>
      </c>
      <c r="C7" s="26" t="s">
        <v>51</v>
      </c>
      <c r="D7" s="27" t="s">
        <v>171</v>
      </c>
      <c r="E7" s="25" t="s">
        <v>172</v>
      </c>
      <c r="F7" s="25" t="s">
        <v>83</v>
      </c>
      <c r="G7" s="44" t="s">
        <v>173</v>
      </c>
      <c r="H7" s="34">
        <v>199000</v>
      </c>
      <c r="I7" s="26" t="s">
        <v>145</v>
      </c>
      <c r="J7" s="25" t="s">
        <v>146</v>
      </c>
      <c r="K7" s="29" t="s">
        <v>138</v>
      </c>
      <c r="L7" s="34">
        <v>194000</v>
      </c>
      <c r="M7" s="34">
        <v>194000</v>
      </c>
      <c r="N7" s="30" t="s">
        <v>175</v>
      </c>
      <c r="O7" s="31" t="s">
        <v>176</v>
      </c>
      <c r="P7" s="35" t="s">
        <v>154</v>
      </c>
      <c r="Q7" s="39">
        <v>243343</v>
      </c>
      <c r="R7" s="39">
        <v>243403</v>
      </c>
    </row>
    <row r="8" spans="1:18" s="37" customFormat="1" ht="27.75" customHeight="1">
      <c r="A8" s="25">
        <v>2566</v>
      </c>
      <c r="B8" s="26" t="s">
        <v>61</v>
      </c>
      <c r="C8" s="26" t="s">
        <v>51</v>
      </c>
      <c r="D8" s="27" t="s">
        <v>171</v>
      </c>
      <c r="E8" s="25" t="s">
        <v>172</v>
      </c>
      <c r="F8" s="25" t="s">
        <v>83</v>
      </c>
      <c r="G8" s="46" t="s">
        <v>184</v>
      </c>
      <c r="H8" s="34">
        <v>110000</v>
      </c>
      <c r="I8" s="26" t="s">
        <v>145</v>
      </c>
      <c r="J8" s="25" t="s">
        <v>146</v>
      </c>
      <c r="K8" s="29" t="s">
        <v>138</v>
      </c>
      <c r="L8" s="34">
        <v>110000</v>
      </c>
      <c r="M8" s="34">
        <v>110000</v>
      </c>
      <c r="N8" s="35" t="s">
        <v>182</v>
      </c>
      <c r="O8" s="40" t="s">
        <v>183</v>
      </c>
      <c r="P8" s="35" t="s">
        <v>155</v>
      </c>
      <c r="Q8" s="39">
        <v>243343</v>
      </c>
      <c r="R8" s="39">
        <v>243403</v>
      </c>
    </row>
    <row r="9" spans="1:18" s="37" customFormat="1" ht="27.75" customHeight="1">
      <c r="A9" s="25">
        <v>2566</v>
      </c>
      <c r="B9" s="26" t="s">
        <v>61</v>
      </c>
      <c r="C9" s="26" t="s">
        <v>51</v>
      </c>
      <c r="D9" s="27" t="s">
        <v>171</v>
      </c>
      <c r="E9" s="25" t="s">
        <v>172</v>
      </c>
      <c r="F9" s="25" t="s">
        <v>83</v>
      </c>
      <c r="G9" s="44" t="s">
        <v>185</v>
      </c>
      <c r="H9" s="34">
        <v>363600</v>
      </c>
      <c r="I9" s="26" t="s">
        <v>174</v>
      </c>
      <c r="J9" s="25" t="s">
        <v>146</v>
      </c>
      <c r="K9" s="29" t="s">
        <v>138</v>
      </c>
      <c r="L9" s="34">
        <v>363600</v>
      </c>
      <c r="M9" s="34">
        <v>363600</v>
      </c>
      <c r="N9" s="30" t="s">
        <v>175</v>
      </c>
      <c r="O9" s="31" t="s">
        <v>176</v>
      </c>
      <c r="P9" s="35" t="s">
        <v>156</v>
      </c>
      <c r="Q9" s="39">
        <v>243350</v>
      </c>
      <c r="R9" s="39">
        <v>243410</v>
      </c>
    </row>
    <row r="10" spans="1:18" s="37" customFormat="1" ht="27.75" customHeight="1">
      <c r="A10" s="25">
        <v>2566</v>
      </c>
      <c r="B10" s="26" t="s">
        <v>61</v>
      </c>
      <c r="C10" s="26" t="s">
        <v>51</v>
      </c>
      <c r="D10" s="27" t="s">
        <v>171</v>
      </c>
      <c r="E10" s="25" t="s">
        <v>172</v>
      </c>
      <c r="F10" s="25" t="s">
        <v>83</v>
      </c>
      <c r="G10" s="44" t="s">
        <v>186</v>
      </c>
      <c r="H10" s="34">
        <v>143000</v>
      </c>
      <c r="I10" s="26" t="s">
        <v>174</v>
      </c>
      <c r="J10" s="25" t="s">
        <v>146</v>
      </c>
      <c r="K10" s="29" t="s">
        <v>138</v>
      </c>
      <c r="L10" s="34">
        <v>143000</v>
      </c>
      <c r="M10" s="34">
        <v>143000</v>
      </c>
      <c r="N10" s="30" t="s">
        <v>175</v>
      </c>
      <c r="O10" s="31" t="s">
        <v>176</v>
      </c>
      <c r="P10" s="35" t="s">
        <v>157</v>
      </c>
      <c r="Q10" s="39">
        <v>243350</v>
      </c>
      <c r="R10" s="39">
        <v>243410</v>
      </c>
    </row>
    <row r="11" spans="1:18" s="37" customFormat="1" ht="27.75" customHeight="1">
      <c r="A11" s="25">
        <v>2566</v>
      </c>
      <c r="B11" s="26" t="s">
        <v>61</v>
      </c>
      <c r="C11" s="26" t="s">
        <v>51</v>
      </c>
      <c r="D11" s="27" t="s">
        <v>171</v>
      </c>
      <c r="E11" s="25" t="s">
        <v>172</v>
      </c>
      <c r="F11" s="25" t="s">
        <v>83</v>
      </c>
      <c r="G11" s="46" t="s">
        <v>187</v>
      </c>
      <c r="H11" s="34">
        <v>284000</v>
      </c>
      <c r="I11" s="26" t="s">
        <v>174</v>
      </c>
      <c r="J11" s="25" t="s">
        <v>146</v>
      </c>
      <c r="K11" s="29" t="s">
        <v>138</v>
      </c>
      <c r="L11" s="34">
        <v>284000</v>
      </c>
      <c r="M11" s="34">
        <v>284000</v>
      </c>
      <c r="N11" s="35" t="s">
        <v>188</v>
      </c>
      <c r="O11" s="40" t="s">
        <v>189</v>
      </c>
      <c r="P11" s="35" t="s">
        <v>147</v>
      </c>
      <c r="Q11" s="39">
        <v>243350</v>
      </c>
      <c r="R11" s="39">
        <v>243410</v>
      </c>
    </row>
    <row r="12" spans="1:18" s="37" customFormat="1" ht="27.75" customHeight="1">
      <c r="A12" s="25">
        <v>2566</v>
      </c>
      <c r="B12" s="26" t="s">
        <v>61</v>
      </c>
      <c r="C12" s="26" t="s">
        <v>51</v>
      </c>
      <c r="D12" s="27" t="s">
        <v>171</v>
      </c>
      <c r="E12" s="25" t="s">
        <v>172</v>
      </c>
      <c r="F12" s="25" t="s">
        <v>83</v>
      </c>
      <c r="G12" s="44" t="s">
        <v>186</v>
      </c>
      <c r="H12" s="34">
        <v>194000</v>
      </c>
      <c r="I12" s="26" t="s">
        <v>145</v>
      </c>
      <c r="J12" s="25" t="s">
        <v>146</v>
      </c>
      <c r="K12" s="29" t="s">
        <v>138</v>
      </c>
      <c r="L12" s="34">
        <v>189000</v>
      </c>
      <c r="M12" s="34">
        <v>189000</v>
      </c>
      <c r="N12" s="30" t="s">
        <v>175</v>
      </c>
      <c r="O12" s="31" t="s">
        <v>176</v>
      </c>
      <c r="P12" s="35" t="s">
        <v>162</v>
      </c>
      <c r="Q12" s="39">
        <v>243353</v>
      </c>
      <c r="R12" s="39">
        <v>243413</v>
      </c>
    </row>
    <row r="13" spans="1:18" s="37" customFormat="1" ht="27.75" customHeight="1">
      <c r="A13" s="25">
        <v>2566</v>
      </c>
      <c r="B13" s="26" t="s">
        <v>61</v>
      </c>
      <c r="C13" s="26" t="s">
        <v>51</v>
      </c>
      <c r="D13" s="27" t="s">
        <v>171</v>
      </c>
      <c r="E13" s="25" t="s">
        <v>172</v>
      </c>
      <c r="F13" s="25" t="s">
        <v>83</v>
      </c>
      <c r="G13" s="44" t="s">
        <v>177</v>
      </c>
      <c r="H13" s="34">
        <v>220000</v>
      </c>
      <c r="I13" s="26" t="s">
        <v>145</v>
      </c>
      <c r="J13" s="25" t="s">
        <v>146</v>
      </c>
      <c r="K13" s="29" t="s">
        <v>138</v>
      </c>
      <c r="L13" s="34">
        <v>216000</v>
      </c>
      <c r="M13" s="34">
        <v>216000</v>
      </c>
      <c r="N13" s="30" t="s">
        <v>175</v>
      </c>
      <c r="O13" s="31" t="s">
        <v>176</v>
      </c>
      <c r="P13" s="35" t="s">
        <v>158</v>
      </c>
      <c r="Q13" s="39">
        <v>243353</v>
      </c>
      <c r="R13" s="39">
        <v>243413</v>
      </c>
    </row>
    <row r="14" spans="1:18" s="37" customFormat="1" ht="27.75" customHeight="1">
      <c r="A14" s="25">
        <v>2566</v>
      </c>
      <c r="B14" s="26" t="s">
        <v>61</v>
      </c>
      <c r="C14" s="26" t="s">
        <v>51</v>
      </c>
      <c r="D14" s="27" t="s">
        <v>171</v>
      </c>
      <c r="E14" s="25" t="s">
        <v>172</v>
      </c>
      <c r="F14" s="25" t="s">
        <v>83</v>
      </c>
      <c r="G14" s="44" t="s">
        <v>186</v>
      </c>
      <c r="H14" s="34">
        <v>222000</v>
      </c>
      <c r="I14" s="26" t="s">
        <v>174</v>
      </c>
      <c r="J14" s="25" t="s">
        <v>146</v>
      </c>
      <c r="K14" s="29" t="s">
        <v>138</v>
      </c>
      <c r="L14" s="34">
        <v>222000</v>
      </c>
      <c r="M14" s="34">
        <v>222000</v>
      </c>
      <c r="N14" s="30" t="s">
        <v>175</v>
      </c>
      <c r="O14" s="31" t="s">
        <v>176</v>
      </c>
      <c r="P14" s="35" t="s">
        <v>159</v>
      </c>
      <c r="Q14" s="39">
        <v>243354</v>
      </c>
      <c r="R14" s="39">
        <v>243414</v>
      </c>
    </row>
    <row r="15" spans="1:18" s="37" customFormat="1" ht="27.75" customHeight="1">
      <c r="A15" s="25">
        <v>2566</v>
      </c>
      <c r="B15" s="26" t="s">
        <v>61</v>
      </c>
      <c r="C15" s="26" t="s">
        <v>51</v>
      </c>
      <c r="D15" s="27" t="s">
        <v>171</v>
      </c>
      <c r="E15" s="25" t="s">
        <v>172</v>
      </c>
      <c r="F15" s="25" t="s">
        <v>83</v>
      </c>
      <c r="G15" s="44" t="s">
        <v>177</v>
      </c>
      <c r="H15" s="34">
        <v>191000</v>
      </c>
      <c r="I15" s="26" t="s">
        <v>174</v>
      </c>
      <c r="J15" s="25" t="s">
        <v>146</v>
      </c>
      <c r="K15" s="29" t="s">
        <v>138</v>
      </c>
      <c r="L15" s="34">
        <v>190300</v>
      </c>
      <c r="M15" s="34">
        <v>190300</v>
      </c>
      <c r="N15" s="30" t="s">
        <v>175</v>
      </c>
      <c r="O15" s="31" t="s">
        <v>176</v>
      </c>
      <c r="P15" s="35" t="s">
        <v>160</v>
      </c>
      <c r="Q15" s="39">
        <v>243354</v>
      </c>
      <c r="R15" s="39">
        <v>243414</v>
      </c>
    </row>
    <row r="16" spans="1:18" s="37" customFormat="1" ht="27.75" customHeight="1">
      <c r="A16" s="25">
        <v>2566</v>
      </c>
      <c r="B16" s="26" t="s">
        <v>61</v>
      </c>
      <c r="C16" s="26" t="s">
        <v>51</v>
      </c>
      <c r="D16" s="27" t="s">
        <v>171</v>
      </c>
      <c r="E16" s="25" t="s">
        <v>172</v>
      </c>
      <c r="F16" s="25" t="s">
        <v>83</v>
      </c>
      <c r="G16" s="44" t="s">
        <v>190</v>
      </c>
      <c r="H16" s="34">
        <v>201000</v>
      </c>
      <c r="I16" s="26" t="s">
        <v>174</v>
      </c>
      <c r="J16" s="25" t="s">
        <v>146</v>
      </c>
      <c r="K16" s="29" t="s">
        <v>138</v>
      </c>
      <c r="L16" s="34">
        <v>201000</v>
      </c>
      <c r="M16" s="34">
        <v>201000</v>
      </c>
      <c r="N16" s="30" t="s">
        <v>175</v>
      </c>
      <c r="O16" s="31" t="s">
        <v>176</v>
      </c>
      <c r="P16" s="35" t="s">
        <v>161</v>
      </c>
      <c r="Q16" s="39">
        <v>243355</v>
      </c>
      <c r="R16" s="39">
        <v>243415</v>
      </c>
    </row>
    <row r="17" spans="1:18" s="37" customFormat="1" ht="27.75" customHeight="1">
      <c r="A17" s="25">
        <v>2566</v>
      </c>
      <c r="B17" s="26" t="s">
        <v>61</v>
      </c>
      <c r="C17" s="26" t="s">
        <v>51</v>
      </c>
      <c r="D17" s="27" t="s">
        <v>171</v>
      </c>
      <c r="E17" s="25" t="s">
        <v>172</v>
      </c>
      <c r="F17" s="25" t="s">
        <v>83</v>
      </c>
      <c r="G17" s="46" t="s">
        <v>191</v>
      </c>
      <c r="H17" s="34">
        <v>200000</v>
      </c>
      <c r="I17" s="26" t="s">
        <v>145</v>
      </c>
      <c r="J17" s="25" t="s">
        <v>146</v>
      </c>
      <c r="K17" s="29" t="s">
        <v>138</v>
      </c>
      <c r="L17" s="34">
        <v>199000</v>
      </c>
      <c r="M17" s="34">
        <v>199000</v>
      </c>
      <c r="N17" s="35" t="s">
        <v>188</v>
      </c>
      <c r="O17" s="40" t="s">
        <v>189</v>
      </c>
      <c r="P17" s="35" t="s">
        <v>163</v>
      </c>
      <c r="Q17" s="39">
        <v>243361</v>
      </c>
      <c r="R17" s="39">
        <v>243422</v>
      </c>
    </row>
    <row r="18" spans="1:18" s="37" customFormat="1" ht="27.75" customHeight="1">
      <c r="A18" s="25">
        <v>2566</v>
      </c>
      <c r="B18" s="26" t="s">
        <v>61</v>
      </c>
      <c r="C18" s="26" t="s">
        <v>51</v>
      </c>
      <c r="D18" s="27" t="s">
        <v>171</v>
      </c>
      <c r="E18" s="25" t="s">
        <v>172</v>
      </c>
      <c r="F18" s="25" t="s">
        <v>83</v>
      </c>
      <c r="G18" s="44" t="s">
        <v>192</v>
      </c>
      <c r="H18" s="34">
        <v>487500</v>
      </c>
      <c r="I18" s="26" t="s">
        <v>174</v>
      </c>
      <c r="J18" s="25" t="s">
        <v>146</v>
      </c>
      <c r="K18" s="29" t="s">
        <v>138</v>
      </c>
      <c r="L18" s="34">
        <v>487500</v>
      </c>
      <c r="M18" s="34">
        <v>487500</v>
      </c>
      <c r="N18" s="35" t="s">
        <v>178</v>
      </c>
      <c r="O18" s="36" t="s">
        <v>179</v>
      </c>
      <c r="P18" s="35" t="s">
        <v>193</v>
      </c>
      <c r="Q18" s="39">
        <v>243362</v>
      </c>
      <c r="R18" s="39">
        <v>243423</v>
      </c>
    </row>
    <row r="19" spans="1:18" s="37" customFormat="1" ht="27.75" customHeight="1">
      <c r="A19" s="25">
        <v>2566</v>
      </c>
      <c r="B19" s="26" t="s">
        <v>61</v>
      </c>
      <c r="C19" s="26" t="s">
        <v>51</v>
      </c>
      <c r="D19" s="27" t="s">
        <v>171</v>
      </c>
      <c r="E19" s="25" t="s">
        <v>172</v>
      </c>
      <c r="F19" s="25" t="s">
        <v>83</v>
      </c>
      <c r="G19" s="44" t="s">
        <v>192</v>
      </c>
      <c r="H19" s="34">
        <v>220000</v>
      </c>
      <c r="I19" s="26" t="s">
        <v>174</v>
      </c>
      <c r="J19" s="25" t="s">
        <v>146</v>
      </c>
      <c r="K19" s="29" t="s">
        <v>138</v>
      </c>
      <c r="L19" s="34">
        <v>211500</v>
      </c>
      <c r="M19" s="34">
        <v>211500</v>
      </c>
      <c r="N19" s="30" t="s">
        <v>175</v>
      </c>
      <c r="O19" s="31" t="s">
        <v>176</v>
      </c>
      <c r="P19" s="35" t="s">
        <v>164</v>
      </c>
      <c r="Q19" s="39">
        <v>243362</v>
      </c>
      <c r="R19" s="39">
        <v>243423</v>
      </c>
    </row>
    <row r="20" spans="1:18" s="37" customFormat="1" ht="27.75" customHeight="1">
      <c r="A20" s="25">
        <v>2566</v>
      </c>
      <c r="B20" s="26" t="s">
        <v>61</v>
      </c>
      <c r="C20" s="26" t="s">
        <v>51</v>
      </c>
      <c r="D20" s="27" t="s">
        <v>171</v>
      </c>
      <c r="E20" s="25" t="s">
        <v>172</v>
      </c>
      <c r="F20" s="25" t="s">
        <v>83</v>
      </c>
      <c r="G20" s="44" t="s">
        <v>194</v>
      </c>
      <c r="H20" s="34">
        <v>317000</v>
      </c>
      <c r="I20" s="26" t="s">
        <v>174</v>
      </c>
      <c r="J20" s="25" t="s">
        <v>146</v>
      </c>
      <c r="K20" s="29" t="s">
        <v>138</v>
      </c>
      <c r="L20" s="34">
        <v>316000</v>
      </c>
      <c r="M20" s="34">
        <v>3160000</v>
      </c>
      <c r="N20" s="35" t="s">
        <v>195</v>
      </c>
      <c r="O20" s="40" t="s">
        <v>196</v>
      </c>
      <c r="P20" s="35" t="s">
        <v>165</v>
      </c>
      <c r="Q20" s="39">
        <v>243382</v>
      </c>
      <c r="R20" s="39">
        <v>243442</v>
      </c>
    </row>
    <row r="21" spans="1:18" s="37" customFormat="1" ht="27.75" customHeight="1">
      <c r="A21" s="25">
        <v>2566</v>
      </c>
      <c r="B21" s="26" t="s">
        <v>61</v>
      </c>
      <c r="C21" s="26" t="s">
        <v>51</v>
      </c>
      <c r="D21" s="27" t="s">
        <v>171</v>
      </c>
      <c r="E21" s="25" t="s">
        <v>172</v>
      </c>
      <c r="F21" s="25" t="s">
        <v>83</v>
      </c>
      <c r="G21" s="44" t="s">
        <v>199</v>
      </c>
      <c r="H21" s="34">
        <v>199000</v>
      </c>
      <c r="I21" s="26" t="s">
        <v>145</v>
      </c>
      <c r="J21" s="25" t="s">
        <v>146</v>
      </c>
      <c r="K21" s="29" t="s">
        <v>138</v>
      </c>
      <c r="L21" s="34">
        <v>194000</v>
      </c>
      <c r="M21" s="34">
        <v>194000</v>
      </c>
      <c r="N21" s="35" t="s">
        <v>197</v>
      </c>
      <c r="O21" s="40" t="s">
        <v>198</v>
      </c>
      <c r="P21" s="35" t="s">
        <v>166</v>
      </c>
      <c r="Q21" s="39">
        <v>243382</v>
      </c>
      <c r="R21" s="39">
        <v>243442</v>
      </c>
    </row>
    <row r="22" spans="1:18" s="37" customFormat="1" ht="27.75" customHeight="1">
      <c r="A22" s="25">
        <v>2566</v>
      </c>
      <c r="B22" s="26" t="s">
        <v>61</v>
      </c>
      <c r="C22" s="26" t="s">
        <v>51</v>
      </c>
      <c r="D22" s="27" t="s">
        <v>171</v>
      </c>
      <c r="E22" s="25" t="s">
        <v>172</v>
      </c>
      <c r="F22" s="25" t="s">
        <v>83</v>
      </c>
      <c r="G22" s="44" t="s">
        <v>194</v>
      </c>
      <c r="H22" s="34">
        <v>129000</v>
      </c>
      <c r="I22" s="26" t="s">
        <v>174</v>
      </c>
      <c r="J22" s="25" t="s">
        <v>146</v>
      </c>
      <c r="K22" s="29" t="s">
        <v>138</v>
      </c>
      <c r="L22" s="34">
        <v>129000</v>
      </c>
      <c r="M22" s="34">
        <v>129000</v>
      </c>
      <c r="N22" s="35" t="s">
        <v>195</v>
      </c>
      <c r="O22" s="40" t="s">
        <v>196</v>
      </c>
      <c r="P22" s="35" t="s">
        <v>167</v>
      </c>
      <c r="Q22" s="39">
        <v>243383</v>
      </c>
      <c r="R22" s="39">
        <v>243443</v>
      </c>
    </row>
    <row r="23" spans="1:18" s="37" customFormat="1" ht="27.75" customHeight="1">
      <c r="A23" s="25">
        <v>2566</v>
      </c>
      <c r="B23" s="26" t="s">
        <v>61</v>
      </c>
      <c r="C23" s="26" t="s">
        <v>51</v>
      </c>
      <c r="D23" s="27" t="s">
        <v>171</v>
      </c>
      <c r="E23" s="25" t="s">
        <v>172</v>
      </c>
      <c r="F23" s="25" t="s">
        <v>83</v>
      </c>
      <c r="G23" s="44" t="s">
        <v>199</v>
      </c>
      <c r="H23" s="34">
        <v>413500</v>
      </c>
      <c r="I23" s="26" t="s">
        <v>174</v>
      </c>
      <c r="J23" s="25" t="s">
        <v>146</v>
      </c>
      <c r="K23" s="29" t="s">
        <v>138</v>
      </c>
      <c r="L23" s="34">
        <v>413500</v>
      </c>
      <c r="M23" s="34">
        <v>413500</v>
      </c>
      <c r="N23" s="35" t="s">
        <v>197</v>
      </c>
      <c r="O23" s="40" t="s">
        <v>198</v>
      </c>
      <c r="P23" s="35" t="s">
        <v>168</v>
      </c>
      <c r="Q23" s="39">
        <v>243383</v>
      </c>
      <c r="R23" s="39">
        <v>243443</v>
      </c>
    </row>
    <row r="24" spans="1:18" s="37" customFormat="1" ht="27.75" customHeight="1">
      <c r="A24" s="25">
        <v>2566</v>
      </c>
      <c r="B24" s="26" t="s">
        <v>61</v>
      </c>
      <c r="C24" s="26" t="s">
        <v>51</v>
      </c>
      <c r="D24" s="27" t="s">
        <v>171</v>
      </c>
      <c r="E24" s="25" t="s">
        <v>172</v>
      </c>
      <c r="F24" s="25" t="s">
        <v>83</v>
      </c>
      <c r="G24" s="47" t="s">
        <v>203</v>
      </c>
      <c r="H24" s="34">
        <v>460000</v>
      </c>
      <c r="I24" s="26" t="s">
        <v>174</v>
      </c>
      <c r="J24" s="25" t="s">
        <v>146</v>
      </c>
      <c r="K24" s="29" t="s">
        <v>138</v>
      </c>
      <c r="L24" s="34">
        <v>60000</v>
      </c>
      <c r="M24" s="34">
        <v>460000</v>
      </c>
      <c r="N24" s="35" t="s">
        <v>178</v>
      </c>
      <c r="O24" s="36" t="s">
        <v>179</v>
      </c>
      <c r="P24" s="35" t="s">
        <v>202</v>
      </c>
      <c r="Q24" s="39">
        <v>243400</v>
      </c>
      <c r="R24" s="39">
        <v>243490</v>
      </c>
    </row>
    <row r="25" spans="1:18" s="37" customFormat="1" ht="27.75" customHeight="1">
      <c r="A25" s="25">
        <v>2566</v>
      </c>
      <c r="B25" s="26" t="s">
        <v>61</v>
      </c>
      <c r="C25" s="26" t="s">
        <v>51</v>
      </c>
      <c r="D25" s="27" t="s">
        <v>171</v>
      </c>
      <c r="E25" s="25" t="s">
        <v>172</v>
      </c>
      <c r="F25" s="25" t="s">
        <v>83</v>
      </c>
      <c r="G25" s="47" t="s">
        <v>206</v>
      </c>
      <c r="H25" s="34">
        <v>124600</v>
      </c>
      <c r="I25" s="26" t="s">
        <v>145</v>
      </c>
      <c r="J25" s="25" t="s">
        <v>146</v>
      </c>
      <c r="K25" s="29" t="s">
        <v>138</v>
      </c>
      <c r="L25" s="34">
        <v>123900</v>
      </c>
      <c r="M25" s="34">
        <v>123900</v>
      </c>
      <c r="N25" s="35" t="s">
        <v>200</v>
      </c>
      <c r="O25" s="40" t="s">
        <v>201</v>
      </c>
      <c r="P25" s="35" t="s">
        <v>169</v>
      </c>
      <c r="Q25" s="39">
        <v>243452</v>
      </c>
      <c r="R25" s="39">
        <v>243512</v>
      </c>
    </row>
    <row r="26" spans="1:18" s="37" customFormat="1" ht="27.75" customHeight="1">
      <c r="A26" s="25">
        <v>2566</v>
      </c>
      <c r="B26" s="26" t="s">
        <v>61</v>
      </c>
      <c r="C26" s="26" t="s">
        <v>51</v>
      </c>
      <c r="D26" s="27" t="s">
        <v>171</v>
      </c>
      <c r="E26" s="25" t="s">
        <v>172</v>
      </c>
      <c r="F26" s="25" t="s">
        <v>83</v>
      </c>
      <c r="G26" s="47" t="s">
        <v>207</v>
      </c>
      <c r="H26" s="34">
        <v>216500</v>
      </c>
      <c r="I26" s="26" t="s">
        <v>145</v>
      </c>
      <c r="J26" s="25" t="s">
        <v>146</v>
      </c>
      <c r="K26" s="29" t="s">
        <v>138</v>
      </c>
      <c r="L26" s="34">
        <v>216500</v>
      </c>
      <c r="M26" s="34">
        <v>216500</v>
      </c>
      <c r="N26" s="35" t="s">
        <v>200</v>
      </c>
      <c r="O26" s="40" t="s">
        <v>201</v>
      </c>
      <c r="P26" s="35" t="s">
        <v>170</v>
      </c>
      <c r="Q26" s="39">
        <v>243452</v>
      </c>
      <c r="R26" s="39">
        <v>243512</v>
      </c>
    </row>
    <row r="27" spans="1:18" s="37" customFormat="1" ht="27.75" customHeight="1">
      <c r="A27" s="25">
        <v>2566</v>
      </c>
      <c r="B27" s="26" t="s">
        <v>61</v>
      </c>
      <c r="C27" s="26" t="s">
        <v>51</v>
      </c>
      <c r="D27" s="27" t="s">
        <v>171</v>
      </c>
      <c r="E27" s="25" t="s">
        <v>172</v>
      </c>
      <c r="F27" s="25" t="s">
        <v>83</v>
      </c>
      <c r="G27" s="47" t="s">
        <v>204</v>
      </c>
      <c r="H27" s="34">
        <v>455000</v>
      </c>
      <c r="I27" s="26" t="s">
        <v>145</v>
      </c>
      <c r="J27" s="25" t="s">
        <v>146</v>
      </c>
      <c r="K27" s="29" t="s">
        <v>138</v>
      </c>
      <c r="L27" s="34">
        <v>452000</v>
      </c>
      <c r="M27" s="34">
        <v>452000</v>
      </c>
      <c r="N27" s="35" t="s">
        <v>200</v>
      </c>
      <c r="O27" s="40" t="s">
        <v>201</v>
      </c>
      <c r="P27" s="35" t="s">
        <v>205</v>
      </c>
      <c r="Q27" s="39">
        <v>243452</v>
      </c>
      <c r="R27" s="39">
        <v>243512</v>
      </c>
    </row>
    <row r="28" spans="1:18" s="37" customFormat="1" ht="27.75" customHeight="1">
      <c r="A28" s="25">
        <v>2566</v>
      </c>
      <c r="B28" s="26" t="s">
        <v>61</v>
      </c>
      <c r="C28" s="26" t="s">
        <v>51</v>
      </c>
      <c r="D28" s="27" t="s">
        <v>171</v>
      </c>
      <c r="E28" s="25" t="s">
        <v>172</v>
      </c>
      <c r="F28" s="25" t="s">
        <v>83</v>
      </c>
      <c r="G28" s="48" t="s">
        <v>208</v>
      </c>
      <c r="H28" s="34">
        <v>221000</v>
      </c>
      <c r="I28" s="26" t="s">
        <v>174</v>
      </c>
      <c r="J28" s="25" t="s">
        <v>146</v>
      </c>
      <c r="K28" s="29" t="s">
        <v>138</v>
      </c>
      <c r="L28" s="34">
        <v>221000</v>
      </c>
      <c r="M28" s="34">
        <v>221000</v>
      </c>
      <c r="N28" s="35" t="s">
        <v>182</v>
      </c>
      <c r="O28" s="40" t="s">
        <v>183</v>
      </c>
      <c r="P28" s="35" t="s">
        <v>209</v>
      </c>
      <c r="Q28" s="39">
        <v>243508</v>
      </c>
      <c r="R28" s="39">
        <v>243538</v>
      </c>
    </row>
    <row r="29" spans="1:18" s="37" customFormat="1" ht="27.75" customHeight="1">
      <c r="A29" s="25">
        <v>2566</v>
      </c>
      <c r="B29" s="26" t="s">
        <v>61</v>
      </c>
      <c r="C29" s="26" t="s">
        <v>51</v>
      </c>
      <c r="D29" s="27" t="s">
        <v>171</v>
      </c>
      <c r="E29" s="25" t="s">
        <v>172</v>
      </c>
      <c r="F29" s="25" t="s">
        <v>83</v>
      </c>
      <c r="G29" s="44" t="s">
        <v>181</v>
      </c>
      <c r="H29" s="34">
        <v>350000</v>
      </c>
      <c r="I29" s="26" t="s">
        <v>145</v>
      </c>
      <c r="J29" s="25" t="s">
        <v>146</v>
      </c>
      <c r="K29" s="29" t="s">
        <v>138</v>
      </c>
      <c r="L29" s="34">
        <v>344000</v>
      </c>
      <c r="M29" s="34">
        <v>344000</v>
      </c>
      <c r="N29" s="30" t="s">
        <v>175</v>
      </c>
      <c r="O29" s="31" t="s">
        <v>176</v>
      </c>
      <c r="P29" s="35" t="s">
        <v>210</v>
      </c>
      <c r="Q29" s="39">
        <v>243509</v>
      </c>
      <c r="R29" s="39">
        <v>243569</v>
      </c>
    </row>
    <row r="30" spans="1:18" s="37" customFormat="1" ht="27.75" customHeight="1">
      <c r="A30" s="25">
        <v>2566</v>
      </c>
      <c r="B30" s="26" t="s">
        <v>61</v>
      </c>
      <c r="C30" s="26" t="s">
        <v>51</v>
      </c>
      <c r="D30" s="27" t="s">
        <v>171</v>
      </c>
      <c r="E30" s="25" t="s">
        <v>172</v>
      </c>
      <c r="F30" s="25" t="s">
        <v>83</v>
      </c>
      <c r="G30" s="44" t="s">
        <v>212</v>
      </c>
      <c r="H30" s="34">
        <v>97000</v>
      </c>
      <c r="I30" s="26" t="s">
        <v>174</v>
      </c>
      <c r="J30" s="25" t="s">
        <v>146</v>
      </c>
      <c r="K30" s="29" t="s">
        <v>138</v>
      </c>
      <c r="L30" s="34">
        <v>97000</v>
      </c>
      <c r="M30" s="34">
        <v>97000</v>
      </c>
      <c r="N30" s="35" t="s">
        <v>188</v>
      </c>
      <c r="O30" s="40" t="s">
        <v>189</v>
      </c>
      <c r="P30" s="35" t="s">
        <v>213</v>
      </c>
      <c r="Q30" s="39">
        <v>243333</v>
      </c>
      <c r="R30" s="39">
        <v>243393</v>
      </c>
    </row>
    <row r="31" spans="1:18" s="37" customFormat="1" ht="27.75" customHeight="1">
      <c r="A31" s="25">
        <v>2566</v>
      </c>
      <c r="B31" s="26" t="s">
        <v>61</v>
      </c>
      <c r="C31" s="26" t="s">
        <v>51</v>
      </c>
      <c r="D31" s="27" t="s">
        <v>171</v>
      </c>
      <c r="E31" s="25" t="s">
        <v>172</v>
      </c>
      <c r="F31" s="25" t="s">
        <v>83</v>
      </c>
      <c r="G31" s="44" t="s">
        <v>212</v>
      </c>
      <c r="H31" s="34">
        <v>70000</v>
      </c>
      <c r="I31" s="26" t="s">
        <v>174</v>
      </c>
      <c r="J31" s="25" t="s">
        <v>146</v>
      </c>
      <c r="K31" s="29" t="s">
        <v>138</v>
      </c>
      <c r="L31" s="34">
        <v>70000</v>
      </c>
      <c r="M31" s="34">
        <v>70000</v>
      </c>
      <c r="N31" s="35" t="s">
        <v>188</v>
      </c>
      <c r="O31" s="40" t="s">
        <v>189</v>
      </c>
      <c r="P31" s="35" t="s">
        <v>214</v>
      </c>
      <c r="Q31" s="39">
        <v>243333</v>
      </c>
      <c r="R31" s="39">
        <v>243393</v>
      </c>
    </row>
    <row r="32" spans="1:18" s="37" customFormat="1" ht="27.75" customHeight="1">
      <c r="A32" s="25">
        <v>2566</v>
      </c>
      <c r="B32" s="26" t="s">
        <v>61</v>
      </c>
      <c r="C32" s="26" t="s">
        <v>51</v>
      </c>
      <c r="D32" s="27" t="s">
        <v>171</v>
      </c>
      <c r="E32" s="25" t="s">
        <v>172</v>
      </c>
      <c r="F32" s="25" t="s">
        <v>83</v>
      </c>
      <c r="G32" s="44" t="s">
        <v>217</v>
      </c>
      <c r="H32" s="34">
        <v>60500</v>
      </c>
      <c r="I32" s="26" t="s">
        <v>174</v>
      </c>
      <c r="J32" s="25" t="s">
        <v>146</v>
      </c>
      <c r="K32" s="29" t="s">
        <v>138</v>
      </c>
      <c r="L32" s="34">
        <v>60500</v>
      </c>
      <c r="M32" s="34">
        <v>60500</v>
      </c>
      <c r="N32" s="35" t="s">
        <v>182</v>
      </c>
      <c r="O32" s="40" t="s">
        <v>183</v>
      </c>
      <c r="P32" s="35" t="s">
        <v>215</v>
      </c>
      <c r="Q32" s="39">
        <v>243334</v>
      </c>
      <c r="R32" s="39">
        <v>243394</v>
      </c>
    </row>
    <row r="33" spans="1:18" s="37" customFormat="1" ht="27.75" customHeight="1">
      <c r="A33" s="25">
        <v>2566</v>
      </c>
      <c r="B33" s="26" t="s">
        <v>61</v>
      </c>
      <c r="C33" s="26" t="s">
        <v>51</v>
      </c>
      <c r="D33" s="27" t="s">
        <v>171</v>
      </c>
      <c r="E33" s="25" t="s">
        <v>172</v>
      </c>
      <c r="F33" s="25" t="s">
        <v>83</v>
      </c>
      <c r="G33" s="44" t="s">
        <v>218</v>
      </c>
      <c r="H33" s="34">
        <v>30000</v>
      </c>
      <c r="I33" s="26" t="s">
        <v>174</v>
      </c>
      <c r="J33" s="25" t="s">
        <v>146</v>
      </c>
      <c r="K33" s="29" t="s">
        <v>138</v>
      </c>
      <c r="L33" s="34">
        <v>30000</v>
      </c>
      <c r="M33" s="34">
        <v>30000</v>
      </c>
      <c r="N33" s="35" t="s">
        <v>182</v>
      </c>
      <c r="O33" s="40" t="s">
        <v>183</v>
      </c>
      <c r="P33" s="35" t="s">
        <v>216</v>
      </c>
      <c r="Q33" s="39">
        <v>243334</v>
      </c>
      <c r="R33" s="39">
        <v>243394</v>
      </c>
    </row>
    <row r="34" spans="1:18" s="37" customFormat="1" ht="27.75" customHeight="1">
      <c r="A34" s="25">
        <v>2566</v>
      </c>
      <c r="B34" s="26" t="s">
        <v>61</v>
      </c>
      <c r="C34" s="26" t="s">
        <v>51</v>
      </c>
      <c r="D34" s="27" t="s">
        <v>171</v>
      </c>
      <c r="E34" s="25" t="s">
        <v>172</v>
      </c>
      <c r="F34" s="25" t="s">
        <v>83</v>
      </c>
      <c r="G34" s="44" t="s">
        <v>181</v>
      </c>
      <c r="H34" s="34">
        <v>91900</v>
      </c>
      <c r="I34" s="26" t="s">
        <v>174</v>
      </c>
      <c r="J34" s="25" t="s">
        <v>146</v>
      </c>
      <c r="K34" s="29" t="s">
        <v>138</v>
      </c>
      <c r="L34" s="34">
        <v>91900</v>
      </c>
      <c r="M34" s="34">
        <v>91900</v>
      </c>
      <c r="N34" s="30" t="s">
        <v>175</v>
      </c>
      <c r="O34" s="31" t="s">
        <v>176</v>
      </c>
      <c r="P34" s="35" t="s">
        <v>219</v>
      </c>
      <c r="Q34" s="39">
        <v>243342</v>
      </c>
      <c r="R34" s="39">
        <v>243402</v>
      </c>
    </row>
    <row r="35" spans="1:18" s="37" customFormat="1" ht="27.75" customHeight="1">
      <c r="A35" s="25">
        <v>2566</v>
      </c>
      <c r="B35" s="26" t="s">
        <v>61</v>
      </c>
      <c r="C35" s="26" t="s">
        <v>51</v>
      </c>
      <c r="D35" s="27" t="s">
        <v>171</v>
      </c>
      <c r="E35" s="25" t="s">
        <v>172</v>
      </c>
      <c r="F35" s="25" t="s">
        <v>83</v>
      </c>
      <c r="G35" s="48" t="s">
        <v>220</v>
      </c>
      <c r="H35" s="34">
        <v>66600</v>
      </c>
      <c r="I35" s="26" t="s">
        <v>174</v>
      </c>
      <c r="J35" s="25" t="s">
        <v>146</v>
      </c>
      <c r="K35" s="29" t="s">
        <v>138</v>
      </c>
      <c r="L35" s="34">
        <v>66600</v>
      </c>
      <c r="M35" s="34">
        <v>66600</v>
      </c>
      <c r="N35" s="35" t="s">
        <v>182</v>
      </c>
      <c r="O35" s="40" t="s">
        <v>183</v>
      </c>
      <c r="P35" s="35" t="s">
        <v>221</v>
      </c>
      <c r="Q35" s="39">
        <v>243343</v>
      </c>
      <c r="R35" s="39">
        <v>243403</v>
      </c>
    </row>
    <row r="36" spans="1:18" s="37" customFormat="1" ht="27.75" customHeight="1">
      <c r="A36" s="25">
        <v>2566</v>
      </c>
      <c r="B36" s="26" t="s">
        <v>61</v>
      </c>
      <c r="C36" s="26" t="s">
        <v>51</v>
      </c>
      <c r="D36" s="27" t="s">
        <v>171</v>
      </c>
      <c r="E36" s="25" t="s">
        <v>172</v>
      </c>
      <c r="F36" s="25" t="s">
        <v>83</v>
      </c>
      <c r="G36" s="44" t="s">
        <v>185</v>
      </c>
      <c r="H36" s="34">
        <v>110000</v>
      </c>
      <c r="I36" s="26" t="s">
        <v>145</v>
      </c>
      <c r="J36" s="25" t="s">
        <v>146</v>
      </c>
      <c r="K36" s="29" t="s">
        <v>138</v>
      </c>
      <c r="L36" s="34">
        <v>90000</v>
      </c>
      <c r="M36" s="34">
        <v>90000</v>
      </c>
      <c r="N36" s="35" t="s">
        <v>188</v>
      </c>
      <c r="O36" s="40" t="s">
        <v>189</v>
      </c>
      <c r="P36" s="35" t="s">
        <v>222</v>
      </c>
      <c r="Q36" s="39">
        <v>243343</v>
      </c>
      <c r="R36" s="39">
        <v>243403</v>
      </c>
    </row>
    <row r="37" spans="1:18" s="37" customFormat="1" ht="27.75" customHeight="1">
      <c r="A37" s="25">
        <v>2566</v>
      </c>
      <c r="B37" s="26" t="s">
        <v>61</v>
      </c>
      <c r="C37" s="26" t="s">
        <v>51</v>
      </c>
      <c r="D37" s="27" t="s">
        <v>171</v>
      </c>
      <c r="E37" s="25" t="s">
        <v>172</v>
      </c>
      <c r="F37" s="25" t="s">
        <v>83</v>
      </c>
      <c r="G37" s="48" t="s">
        <v>223</v>
      </c>
      <c r="H37" s="34">
        <v>63000</v>
      </c>
      <c r="I37" s="26" t="s">
        <v>174</v>
      </c>
      <c r="J37" s="25" t="s">
        <v>146</v>
      </c>
      <c r="K37" s="29" t="s">
        <v>138</v>
      </c>
      <c r="L37" s="34">
        <v>63000</v>
      </c>
      <c r="M37" s="34">
        <v>63000</v>
      </c>
      <c r="N37" s="35" t="s">
        <v>178</v>
      </c>
      <c r="O37" s="36" t="s">
        <v>179</v>
      </c>
      <c r="P37" s="35" t="s">
        <v>224</v>
      </c>
      <c r="Q37" s="39">
        <v>243361</v>
      </c>
      <c r="R37" s="39">
        <v>243421</v>
      </c>
    </row>
    <row r="38" spans="1:18" s="37" customFormat="1" ht="27.75" customHeight="1">
      <c r="A38" s="25">
        <v>2566</v>
      </c>
      <c r="B38" s="26" t="s">
        <v>61</v>
      </c>
      <c r="C38" s="26" t="s">
        <v>51</v>
      </c>
      <c r="D38" s="27" t="s">
        <v>171</v>
      </c>
      <c r="E38" s="25" t="s">
        <v>172</v>
      </c>
      <c r="F38" s="25" t="s">
        <v>83</v>
      </c>
      <c r="G38" s="48" t="s">
        <v>225</v>
      </c>
      <c r="H38" s="34">
        <v>80000</v>
      </c>
      <c r="I38" s="26" t="s">
        <v>145</v>
      </c>
      <c r="J38" s="25" t="s">
        <v>146</v>
      </c>
      <c r="K38" s="29" t="s">
        <v>138</v>
      </c>
      <c r="L38" s="34">
        <v>36800</v>
      </c>
      <c r="M38" s="34">
        <v>36800</v>
      </c>
      <c r="N38" s="35" t="s">
        <v>188</v>
      </c>
      <c r="O38" s="40" t="s">
        <v>189</v>
      </c>
      <c r="P38" s="35" t="s">
        <v>227</v>
      </c>
      <c r="Q38" s="39" t="s">
        <v>229</v>
      </c>
      <c r="R38" s="39">
        <v>243556</v>
      </c>
    </row>
    <row r="39" spans="1:18" s="37" customFormat="1" ht="27.75" customHeight="1">
      <c r="A39" s="25">
        <v>2566</v>
      </c>
      <c r="B39" s="26" t="s">
        <v>61</v>
      </c>
      <c r="C39" s="26" t="s">
        <v>51</v>
      </c>
      <c r="D39" s="27" t="s">
        <v>171</v>
      </c>
      <c r="E39" s="25" t="s">
        <v>172</v>
      </c>
      <c r="F39" s="25" t="s">
        <v>83</v>
      </c>
      <c r="G39" s="48" t="s">
        <v>226</v>
      </c>
      <c r="H39" s="34">
        <v>60000</v>
      </c>
      <c r="I39" s="26" t="s">
        <v>145</v>
      </c>
      <c r="J39" s="25" t="s">
        <v>146</v>
      </c>
      <c r="K39" s="29" t="s">
        <v>138</v>
      </c>
      <c r="L39" s="34">
        <v>31660</v>
      </c>
      <c r="M39" s="34">
        <v>31660</v>
      </c>
      <c r="N39" s="35" t="s">
        <v>188</v>
      </c>
      <c r="O39" s="40" t="s">
        <v>189</v>
      </c>
      <c r="P39" s="35" t="s">
        <v>228</v>
      </c>
      <c r="Q39" s="39">
        <v>243497</v>
      </c>
      <c r="R39" s="39">
        <v>243556</v>
      </c>
    </row>
    <row r="40" spans="1:18" s="37" customFormat="1" ht="27.75" customHeight="1">
      <c r="A40" s="25">
        <v>2566</v>
      </c>
      <c r="B40" s="26" t="s">
        <v>61</v>
      </c>
      <c r="C40" s="26" t="s">
        <v>51</v>
      </c>
      <c r="D40" s="27" t="s">
        <v>171</v>
      </c>
      <c r="E40" s="25" t="s">
        <v>172</v>
      </c>
      <c r="F40" s="25" t="s">
        <v>83</v>
      </c>
      <c r="G40" s="48" t="s">
        <v>230</v>
      </c>
      <c r="H40" s="34">
        <v>16000</v>
      </c>
      <c r="I40" s="26" t="s">
        <v>145</v>
      </c>
      <c r="J40" s="25" t="s">
        <v>146</v>
      </c>
      <c r="K40" s="29" t="s">
        <v>138</v>
      </c>
      <c r="L40" s="34">
        <v>16000</v>
      </c>
      <c r="M40" s="34">
        <v>16000</v>
      </c>
      <c r="N40" s="35" t="s">
        <v>231</v>
      </c>
      <c r="O40" s="40" t="s">
        <v>232</v>
      </c>
      <c r="P40" s="35" t="s">
        <v>233</v>
      </c>
      <c r="Q40" s="39">
        <v>243439</v>
      </c>
      <c r="R40" s="39">
        <v>243446</v>
      </c>
    </row>
    <row r="41" spans="1:18" s="37" customFormat="1" ht="27.75" customHeight="1">
      <c r="A41" s="25">
        <v>2566</v>
      </c>
      <c r="B41" s="26" t="s">
        <v>61</v>
      </c>
      <c r="C41" s="26" t="s">
        <v>51</v>
      </c>
      <c r="D41" s="27" t="s">
        <v>171</v>
      </c>
      <c r="E41" s="25" t="s">
        <v>172</v>
      </c>
      <c r="F41" s="25" t="s">
        <v>83</v>
      </c>
      <c r="G41" s="48" t="s">
        <v>234</v>
      </c>
      <c r="H41" s="34">
        <v>90000</v>
      </c>
      <c r="I41" s="26" t="s">
        <v>145</v>
      </c>
      <c r="J41" s="25" t="s">
        <v>146</v>
      </c>
      <c r="K41" s="29" t="s">
        <v>138</v>
      </c>
      <c r="L41" s="34">
        <v>89850</v>
      </c>
      <c r="M41" s="34">
        <v>89850</v>
      </c>
      <c r="N41" s="35" t="s">
        <v>231</v>
      </c>
      <c r="O41" s="40" t="s">
        <v>232</v>
      </c>
      <c r="P41" s="35" t="s">
        <v>214</v>
      </c>
      <c r="Q41" s="39">
        <v>243459</v>
      </c>
      <c r="R41" s="39">
        <v>243470</v>
      </c>
    </row>
    <row r="42" spans="1:18" s="37" customFormat="1" ht="27.75" customHeight="1">
      <c r="A42" s="25">
        <v>2566</v>
      </c>
      <c r="B42" s="26" t="s">
        <v>61</v>
      </c>
      <c r="C42" s="26" t="s">
        <v>51</v>
      </c>
      <c r="D42" s="27" t="s">
        <v>171</v>
      </c>
      <c r="E42" s="25" t="s">
        <v>172</v>
      </c>
      <c r="F42" s="25" t="s">
        <v>83</v>
      </c>
      <c r="G42" s="48" t="s">
        <v>235</v>
      </c>
      <c r="H42" s="34">
        <v>22000</v>
      </c>
      <c r="I42" s="26" t="s">
        <v>145</v>
      </c>
      <c r="J42" s="25" t="s">
        <v>146</v>
      </c>
      <c r="K42" s="29" t="s">
        <v>138</v>
      </c>
      <c r="L42" s="34">
        <v>21500</v>
      </c>
      <c r="M42" s="34">
        <v>21500</v>
      </c>
      <c r="N42" s="35" t="s">
        <v>236</v>
      </c>
      <c r="O42" s="40" t="s">
        <v>237</v>
      </c>
      <c r="P42" s="35" t="s">
        <v>238</v>
      </c>
      <c r="Q42" s="39">
        <v>243496</v>
      </c>
      <c r="R42" s="39">
        <v>243503</v>
      </c>
    </row>
    <row r="43" spans="1:18" s="37" customFormat="1" ht="27.75" customHeight="1">
      <c r="A43" s="25">
        <v>2566</v>
      </c>
      <c r="B43" s="26" t="s">
        <v>61</v>
      </c>
      <c r="C43" s="26" t="s">
        <v>51</v>
      </c>
      <c r="D43" s="27" t="s">
        <v>171</v>
      </c>
      <c r="E43" s="25" t="s">
        <v>172</v>
      </c>
      <c r="F43" s="25" t="s">
        <v>83</v>
      </c>
      <c r="G43" s="48" t="s">
        <v>230</v>
      </c>
      <c r="H43" s="34">
        <v>19200</v>
      </c>
      <c r="I43" s="26" t="s">
        <v>145</v>
      </c>
      <c r="J43" s="25" t="s">
        <v>146</v>
      </c>
      <c r="K43" s="29" t="s">
        <v>138</v>
      </c>
      <c r="L43" s="41">
        <v>19200</v>
      </c>
      <c r="M43" s="41">
        <v>19200</v>
      </c>
      <c r="N43" s="35" t="s">
        <v>239</v>
      </c>
      <c r="O43" s="40" t="s">
        <v>240</v>
      </c>
      <c r="P43" s="25" t="s">
        <v>241</v>
      </c>
      <c r="Q43" s="39">
        <v>243500</v>
      </c>
      <c r="R43" s="39">
        <v>243507</v>
      </c>
    </row>
    <row r="44" spans="1:18" s="37" customFormat="1" ht="27.75" customHeight="1">
      <c r="A44" s="25">
        <v>2566</v>
      </c>
      <c r="B44" s="26" t="s">
        <v>61</v>
      </c>
      <c r="C44" s="26" t="s">
        <v>51</v>
      </c>
      <c r="D44" s="27" t="s">
        <v>171</v>
      </c>
      <c r="E44" s="25" t="s">
        <v>172</v>
      </c>
      <c r="F44" s="25" t="s">
        <v>83</v>
      </c>
      <c r="G44" s="48" t="s">
        <v>242</v>
      </c>
      <c r="H44" s="34">
        <v>31800</v>
      </c>
      <c r="I44" s="26" t="s">
        <v>145</v>
      </c>
      <c r="J44" s="25" t="s">
        <v>146</v>
      </c>
      <c r="K44" s="29" t="s">
        <v>138</v>
      </c>
      <c r="L44" s="41">
        <v>31800</v>
      </c>
      <c r="M44" s="41">
        <v>31800</v>
      </c>
      <c r="N44" s="35" t="s">
        <v>239</v>
      </c>
      <c r="O44" s="40" t="s">
        <v>240</v>
      </c>
      <c r="P44" s="25" t="s">
        <v>243</v>
      </c>
      <c r="Q44" s="39">
        <v>243500</v>
      </c>
      <c r="R44" s="39">
        <v>243507</v>
      </c>
    </row>
    <row r="45" spans="1:18" s="37" customFormat="1" ht="27.75" customHeight="1">
      <c r="A45" s="25">
        <v>2566</v>
      </c>
      <c r="B45" s="26" t="s">
        <v>61</v>
      </c>
      <c r="C45" s="26" t="s">
        <v>51</v>
      </c>
      <c r="D45" s="27" t="s">
        <v>171</v>
      </c>
      <c r="E45" s="25" t="s">
        <v>172</v>
      </c>
      <c r="F45" s="25" t="s">
        <v>83</v>
      </c>
      <c r="G45" s="48" t="s">
        <v>244</v>
      </c>
      <c r="H45" s="34">
        <v>8450</v>
      </c>
      <c r="I45" s="26" t="s">
        <v>145</v>
      </c>
      <c r="J45" s="25" t="s">
        <v>146</v>
      </c>
      <c r="K45" s="29" t="s">
        <v>138</v>
      </c>
      <c r="L45" s="34">
        <v>8450</v>
      </c>
      <c r="M45" s="34">
        <v>8450</v>
      </c>
      <c r="N45" s="35" t="s">
        <v>239</v>
      </c>
      <c r="O45" s="40" t="s">
        <v>240</v>
      </c>
      <c r="P45" s="35" t="s">
        <v>245</v>
      </c>
      <c r="Q45" s="39">
        <v>243501</v>
      </c>
      <c r="R45" s="39">
        <v>243508</v>
      </c>
    </row>
    <row r="46" spans="1:18" s="37" customFormat="1" ht="27.75" customHeight="1">
      <c r="A46" s="25">
        <v>2566</v>
      </c>
      <c r="B46" s="26" t="s">
        <v>61</v>
      </c>
      <c r="C46" s="26" t="s">
        <v>51</v>
      </c>
      <c r="D46" s="27" t="s">
        <v>171</v>
      </c>
      <c r="E46" s="25" t="s">
        <v>172</v>
      </c>
      <c r="F46" s="25" t="s">
        <v>83</v>
      </c>
      <c r="G46" s="48" t="s">
        <v>244</v>
      </c>
      <c r="H46" s="34">
        <v>8450</v>
      </c>
      <c r="I46" s="26" t="s">
        <v>145</v>
      </c>
      <c r="J46" s="25" t="s">
        <v>146</v>
      </c>
      <c r="K46" s="29" t="s">
        <v>138</v>
      </c>
      <c r="L46" s="34">
        <v>8450</v>
      </c>
      <c r="M46" s="34">
        <v>8450</v>
      </c>
      <c r="N46" s="35" t="s">
        <v>239</v>
      </c>
      <c r="O46" s="40" t="s">
        <v>240</v>
      </c>
      <c r="P46" s="35" t="s">
        <v>246</v>
      </c>
      <c r="Q46" s="39">
        <v>243501</v>
      </c>
      <c r="R46" s="39">
        <v>243508</v>
      </c>
    </row>
    <row r="47" spans="1:18" s="37" customFormat="1" ht="27.75" customHeight="1">
      <c r="A47" s="25">
        <v>2566</v>
      </c>
      <c r="B47" s="26" t="s">
        <v>61</v>
      </c>
      <c r="C47" s="26" t="s">
        <v>51</v>
      </c>
      <c r="D47" s="27" t="s">
        <v>171</v>
      </c>
      <c r="E47" s="25" t="s">
        <v>172</v>
      </c>
      <c r="F47" s="25" t="s">
        <v>83</v>
      </c>
      <c r="G47" s="48" t="s">
        <v>247</v>
      </c>
      <c r="H47" s="34">
        <v>5000</v>
      </c>
      <c r="I47" s="26" t="s">
        <v>145</v>
      </c>
      <c r="J47" s="25" t="s">
        <v>146</v>
      </c>
      <c r="K47" s="29" t="s">
        <v>138</v>
      </c>
      <c r="L47" s="34">
        <v>5000</v>
      </c>
      <c r="M47" s="34">
        <v>5000</v>
      </c>
      <c r="N47" s="35" t="s">
        <v>239</v>
      </c>
      <c r="O47" s="40" t="s">
        <v>240</v>
      </c>
      <c r="P47" s="35" t="s">
        <v>248</v>
      </c>
      <c r="Q47" s="39">
        <v>243501</v>
      </c>
      <c r="R47" s="39">
        <v>243508</v>
      </c>
    </row>
    <row r="48" spans="1:18" s="37" customFormat="1" ht="27.75" customHeight="1">
      <c r="A48" s="25">
        <v>2566</v>
      </c>
      <c r="B48" s="26" t="s">
        <v>61</v>
      </c>
      <c r="C48" s="26" t="s">
        <v>51</v>
      </c>
      <c r="D48" s="27" t="s">
        <v>171</v>
      </c>
      <c r="E48" s="25" t="s">
        <v>172</v>
      </c>
      <c r="F48" s="25" t="s">
        <v>83</v>
      </c>
      <c r="G48" s="48" t="s">
        <v>249</v>
      </c>
      <c r="H48" s="34">
        <v>78600</v>
      </c>
      <c r="I48" s="26" t="s">
        <v>145</v>
      </c>
      <c r="J48" s="25" t="s">
        <v>146</v>
      </c>
      <c r="K48" s="29" t="s">
        <v>138</v>
      </c>
      <c r="L48" s="41">
        <v>78600</v>
      </c>
      <c r="M48" s="41">
        <v>78600</v>
      </c>
      <c r="N48" s="35" t="s">
        <v>239</v>
      </c>
      <c r="O48" s="40" t="s">
        <v>240</v>
      </c>
      <c r="P48" s="25" t="s">
        <v>250</v>
      </c>
      <c r="Q48" s="39">
        <v>243508</v>
      </c>
      <c r="R48" s="39">
        <v>243515</v>
      </c>
    </row>
    <row r="49" spans="1:18" s="37" customFormat="1" ht="27.75" customHeight="1">
      <c r="A49" s="25">
        <v>2566</v>
      </c>
      <c r="B49" s="26" t="s">
        <v>61</v>
      </c>
      <c r="C49" s="26" t="s">
        <v>51</v>
      </c>
      <c r="D49" s="27" t="s">
        <v>171</v>
      </c>
      <c r="E49" s="25" t="s">
        <v>172</v>
      </c>
      <c r="F49" s="25" t="s">
        <v>83</v>
      </c>
      <c r="G49" s="48" t="s">
        <v>253</v>
      </c>
      <c r="H49" s="34">
        <v>31800</v>
      </c>
      <c r="I49" s="26" t="s">
        <v>145</v>
      </c>
      <c r="J49" s="25" t="s">
        <v>146</v>
      </c>
      <c r="K49" s="29" t="s">
        <v>138</v>
      </c>
      <c r="L49" s="41">
        <v>31800</v>
      </c>
      <c r="M49" s="41">
        <v>31800</v>
      </c>
      <c r="N49" s="35" t="s">
        <v>239</v>
      </c>
      <c r="O49" s="40" t="s">
        <v>240</v>
      </c>
      <c r="P49" s="25" t="s">
        <v>251</v>
      </c>
      <c r="Q49" s="39">
        <v>243508</v>
      </c>
      <c r="R49" s="39">
        <v>243515</v>
      </c>
    </row>
    <row r="50" spans="1:18" s="37" customFormat="1" ht="27.75" customHeight="1">
      <c r="A50" s="25">
        <v>2566</v>
      </c>
      <c r="B50" s="26" t="s">
        <v>61</v>
      </c>
      <c r="C50" s="26" t="s">
        <v>51</v>
      </c>
      <c r="D50" s="27" t="s">
        <v>171</v>
      </c>
      <c r="E50" s="25" t="s">
        <v>172</v>
      </c>
      <c r="F50" s="25" t="s">
        <v>83</v>
      </c>
      <c r="G50" s="48" t="s">
        <v>254</v>
      </c>
      <c r="H50" s="34">
        <v>22000</v>
      </c>
      <c r="I50" s="26" t="s">
        <v>145</v>
      </c>
      <c r="J50" s="25" t="s">
        <v>146</v>
      </c>
      <c r="K50" s="29" t="s">
        <v>138</v>
      </c>
      <c r="L50" s="34">
        <v>22000</v>
      </c>
      <c r="M50" s="34">
        <v>22000</v>
      </c>
      <c r="N50" s="35" t="s">
        <v>239</v>
      </c>
      <c r="O50" s="40" t="s">
        <v>240</v>
      </c>
      <c r="P50" s="25" t="s">
        <v>252</v>
      </c>
      <c r="Q50" s="39">
        <v>243508</v>
      </c>
      <c r="R50" s="39">
        <v>243515</v>
      </c>
    </row>
    <row r="51" spans="1:18" s="37" customFormat="1" ht="27.75" customHeight="1">
      <c r="A51" s="25">
        <v>2566</v>
      </c>
      <c r="B51" s="26" t="s">
        <v>61</v>
      </c>
      <c r="C51" s="26" t="s">
        <v>51</v>
      </c>
      <c r="D51" s="27" t="s">
        <v>171</v>
      </c>
      <c r="E51" s="25" t="s">
        <v>172</v>
      </c>
      <c r="F51" s="25" t="s">
        <v>83</v>
      </c>
      <c r="G51" s="48" t="s">
        <v>255</v>
      </c>
      <c r="H51" s="34">
        <v>30000</v>
      </c>
      <c r="I51" s="26" t="s">
        <v>145</v>
      </c>
      <c r="J51" s="25" t="s">
        <v>146</v>
      </c>
      <c r="K51" s="29" t="s">
        <v>138</v>
      </c>
      <c r="L51" s="34">
        <v>30000</v>
      </c>
      <c r="M51" s="34">
        <v>30000</v>
      </c>
      <c r="N51" s="35" t="s">
        <v>239</v>
      </c>
      <c r="O51" s="40" t="s">
        <v>240</v>
      </c>
      <c r="P51" s="25" t="s">
        <v>252</v>
      </c>
      <c r="Q51" s="39">
        <v>243509</v>
      </c>
      <c r="R51" s="39">
        <v>243516</v>
      </c>
    </row>
    <row r="52" spans="1:18" s="37" customFormat="1" ht="27.75" customHeight="1">
      <c r="A52" s="25">
        <v>2566</v>
      </c>
      <c r="B52" s="26" t="s">
        <v>61</v>
      </c>
      <c r="C52" s="26" t="s">
        <v>51</v>
      </c>
      <c r="D52" s="27" t="s">
        <v>171</v>
      </c>
      <c r="E52" s="25" t="s">
        <v>172</v>
      </c>
      <c r="F52" s="25" t="s">
        <v>83</v>
      </c>
      <c r="G52" s="48" t="s">
        <v>244</v>
      </c>
      <c r="H52" s="34">
        <v>20000</v>
      </c>
      <c r="I52" s="26" t="s">
        <v>145</v>
      </c>
      <c r="J52" s="25" t="s">
        <v>146</v>
      </c>
      <c r="K52" s="29" t="s">
        <v>138</v>
      </c>
      <c r="L52" s="34">
        <v>20000</v>
      </c>
      <c r="M52" s="34">
        <v>20000</v>
      </c>
      <c r="N52" s="35" t="s">
        <v>239</v>
      </c>
      <c r="O52" s="40" t="s">
        <v>240</v>
      </c>
      <c r="P52" s="35" t="s">
        <v>256</v>
      </c>
      <c r="Q52" s="39">
        <v>243515</v>
      </c>
      <c r="R52" s="39">
        <v>243522</v>
      </c>
    </row>
    <row r="53" spans="1:18" s="37" customFormat="1" ht="27.75" customHeight="1">
      <c r="A53" s="25">
        <v>2566</v>
      </c>
      <c r="B53" s="26" t="s">
        <v>61</v>
      </c>
      <c r="C53" s="26" t="s">
        <v>51</v>
      </c>
      <c r="D53" s="27" t="s">
        <v>171</v>
      </c>
      <c r="E53" s="25" t="s">
        <v>172</v>
      </c>
      <c r="F53" s="25" t="s">
        <v>83</v>
      </c>
      <c r="G53" s="48" t="s">
        <v>254</v>
      </c>
      <c r="H53" s="34">
        <v>3000</v>
      </c>
      <c r="I53" s="26" t="s">
        <v>145</v>
      </c>
      <c r="J53" s="25" t="s">
        <v>146</v>
      </c>
      <c r="K53" s="29" t="s">
        <v>138</v>
      </c>
      <c r="L53" s="34">
        <v>1190</v>
      </c>
      <c r="M53" s="34">
        <v>1190</v>
      </c>
      <c r="N53" s="35" t="s">
        <v>239</v>
      </c>
      <c r="O53" s="40" t="s">
        <v>240</v>
      </c>
      <c r="P53" s="25" t="s">
        <v>257</v>
      </c>
      <c r="Q53" s="39">
        <v>243515</v>
      </c>
      <c r="R53" s="39">
        <v>243522</v>
      </c>
    </row>
    <row r="54" spans="1:18" s="37" customFormat="1" ht="27.75" customHeight="1">
      <c r="A54" s="25">
        <v>2566</v>
      </c>
      <c r="B54" s="26" t="s">
        <v>61</v>
      </c>
      <c r="C54" s="26" t="s">
        <v>51</v>
      </c>
      <c r="D54" s="27" t="s">
        <v>171</v>
      </c>
      <c r="E54" s="25" t="s">
        <v>172</v>
      </c>
      <c r="F54" s="25" t="s">
        <v>83</v>
      </c>
      <c r="G54" s="48" t="s">
        <v>247</v>
      </c>
      <c r="H54" s="34">
        <v>7500</v>
      </c>
      <c r="I54" s="26" t="s">
        <v>145</v>
      </c>
      <c r="J54" s="25" t="s">
        <v>146</v>
      </c>
      <c r="K54" s="29" t="s">
        <v>138</v>
      </c>
      <c r="L54" s="34">
        <v>7500</v>
      </c>
      <c r="M54" s="34">
        <v>7500</v>
      </c>
      <c r="N54" s="35" t="s">
        <v>239</v>
      </c>
      <c r="O54" s="40" t="s">
        <v>240</v>
      </c>
      <c r="P54" s="25" t="s">
        <v>258</v>
      </c>
      <c r="Q54" s="39">
        <v>243521</v>
      </c>
      <c r="R54" s="39">
        <v>243528</v>
      </c>
    </row>
    <row r="55" spans="1:18" s="37" customFormat="1" ht="27.75" customHeight="1">
      <c r="A55" s="25">
        <v>2566</v>
      </c>
      <c r="B55" s="26" t="s">
        <v>61</v>
      </c>
      <c r="C55" s="26" t="s">
        <v>51</v>
      </c>
      <c r="D55" s="27" t="s">
        <v>171</v>
      </c>
      <c r="E55" s="25" t="s">
        <v>172</v>
      </c>
      <c r="F55" s="25" t="s">
        <v>83</v>
      </c>
      <c r="G55" s="48" t="s">
        <v>254</v>
      </c>
      <c r="H55" s="34">
        <v>6387.9</v>
      </c>
      <c r="I55" s="26" t="s">
        <v>145</v>
      </c>
      <c r="J55" s="25" t="s">
        <v>146</v>
      </c>
      <c r="K55" s="29" t="s">
        <v>138</v>
      </c>
      <c r="L55" s="34">
        <v>6387.9</v>
      </c>
      <c r="M55" s="34">
        <v>6387.9</v>
      </c>
      <c r="N55" s="35" t="s">
        <v>259</v>
      </c>
      <c r="O55" s="51" t="s">
        <v>260</v>
      </c>
      <c r="P55" s="25" t="s">
        <v>261</v>
      </c>
      <c r="Q55" s="39">
        <v>243521</v>
      </c>
      <c r="R55" s="39">
        <v>243528</v>
      </c>
    </row>
    <row r="56" spans="1:18" s="37" customFormat="1" ht="27.75" customHeight="1">
      <c r="A56" s="25">
        <v>2566</v>
      </c>
      <c r="B56" s="26" t="s">
        <v>61</v>
      </c>
      <c r="C56" s="26" t="s">
        <v>51</v>
      </c>
      <c r="D56" s="27" t="s">
        <v>171</v>
      </c>
      <c r="E56" s="25" t="s">
        <v>172</v>
      </c>
      <c r="F56" s="25" t="s">
        <v>83</v>
      </c>
      <c r="G56" s="49" t="s">
        <v>263</v>
      </c>
      <c r="H56" s="34">
        <v>852000</v>
      </c>
      <c r="I56" s="26" t="s">
        <v>145</v>
      </c>
      <c r="J56" s="25" t="s">
        <v>146</v>
      </c>
      <c r="K56" s="50" t="s">
        <v>136</v>
      </c>
      <c r="L56" s="34">
        <v>653000</v>
      </c>
      <c r="M56" s="34">
        <v>653000</v>
      </c>
      <c r="N56" s="35" t="s">
        <v>264</v>
      </c>
      <c r="O56" s="40" t="s">
        <v>265</v>
      </c>
      <c r="P56" s="35" t="s">
        <v>151</v>
      </c>
      <c r="Q56" s="39">
        <v>243166</v>
      </c>
      <c r="R56" s="39">
        <v>243226</v>
      </c>
    </row>
    <row r="57" spans="1:18" s="37" customFormat="1" ht="27.75" customHeight="1">
      <c r="A57" s="25">
        <v>2566</v>
      </c>
      <c r="B57" s="26" t="s">
        <v>61</v>
      </c>
      <c r="C57" s="26" t="s">
        <v>51</v>
      </c>
      <c r="D57" s="27" t="s">
        <v>171</v>
      </c>
      <c r="E57" s="25" t="s">
        <v>172</v>
      </c>
      <c r="F57" s="25" t="s">
        <v>83</v>
      </c>
      <c r="G57" s="49" t="s">
        <v>268</v>
      </c>
      <c r="H57" s="34">
        <v>2500000</v>
      </c>
      <c r="I57" s="26" t="s">
        <v>174</v>
      </c>
      <c r="J57" s="25" t="s">
        <v>146</v>
      </c>
      <c r="K57" s="50" t="s">
        <v>136</v>
      </c>
      <c r="L57" s="34">
        <v>2035000</v>
      </c>
      <c r="M57" s="34">
        <v>2035000</v>
      </c>
      <c r="N57" s="35" t="s">
        <v>266</v>
      </c>
      <c r="O57" s="40" t="s">
        <v>267</v>
      </c>
      <c r="P57" s="35" t="s">
        <v>148</v>
      </c>
      <c r="Q57" s="39">
        <v>243350</v>
      </c>
      <c r="R57" s="39">
        <v>243470</v>
      </c>
    </row>
    <row r="58" spans="1:18" s="37" customFormat="1" ht="27.75" customHeight="1">
      <c r="A58" s="25"/>
      <c r="E58" s="42"/>
      <c r="F58" s="42"/>
      <c r="G58" s="49"/>
      <c r="H58" s="25"/>
      <c r="J58" s="42"/>
      <c r="K58" s="42"/>
      <c r="L58" s="25"/>
      <c r="M58" s="25"/>
      <c r="N58" s="35"/>
      <c r="O58" s="40"/>
      <c r="P58" s="25"/>
      <c r="Q58" s="25"/>
      <c r="R58" s="25"/>
    </row>
    <row r="59" spans="1:18" s="37" customFormat="1" ht="27.75" customHeight="1">
      <c r="A59" s="25"/>
      <c r="E59" s="42"/>
      <c r="F59" s="42"/>
      <c r="G59" s="49"/>
      <c r="H59" s="25"/>
      <c r="J59" s="42"/>
      <c r="K59" s="42"/>
      <c r="L59" s="25"/>
      <c r="M59" s="25"/>
      <c r="N59" s="35"/>
      <c r="O59" s="40"/>
      <c r="P59" s="25"/>
      <c r="Q59" s="25"/>
      <c r="R59" s="25"/>
    </row>
    <row r="60" spans="1:18" s="37" customFormat="1" ht="27.75" customHeight="1">
      <c r="A60" s="25"/>
      <c r="E60" s="42"/>
      <c r="F60" s="42"/>
      <c r="G60" s="49"/>
      <c r="H60" s="25"/>
      <c r="J60" s="42"/>
      <c r="K60" s="42"/>
      <c r="L60" s="25"/>
      <c r="M60" s="25"/>
      <c r="N60" s="35"/>
      <c r="O60" s="40"/>
      <c r="P60" s="25"/>
      <c r="Q60" s="25"/>
      <c r="R60" s="25"/>
    </row>
    <row r="61" spans="1:18" s="37" customFormat="1" ht="27.75" customHeight="1">
      <c r="A61" s="25"/>
      <c r="E61" s="42"/>
      <c r="F61" s="42"/>
      <c r="G61" s="49"/>
      <c r="H61" s="25"/>
      <c r="J61" s="42"/>
      <c r="K61" s="42"/>
      <c r="L61" s="25"/>
      <c r="M61" s="25"/>
      <c r="N61" s="35"/>
      <c r="O61" s="40"/>
      <c r="P61" s="25"/>
      <c r="Q61" s="25"/>
      <c r="R61" s="25"/>
    </row>
    <row r="62" spans="1:18" s="37" customFormat="1" ht="27.75" customHeight="1">
      <c r="A62" s="25"/>
      <c r="E62" s="42"/>
      <c r="F62" s="42"/>
      <c r="G62" s="49"/>
      <c r="H62" s="25"/>
      <c r="J62" s="42"/>
      <c r="K62" s="42"/>
      <c r="L62" s="25"/>
      <c r="M62" s="25"/>
      <c r="N62" s="35"/>
      <c r="O62" s="40"/>
      <c r="P62" s="25"/>
      <c r="Q62" s="25"/>
      <c r="R62" s="25"/>
    </row>
    <row r="63" spans="1:18" s="37" customFormat="1" ht="27.75" customHeight="1">
      <c r="A63" s="25"/>
      <c r="E63" s="42"/>
      <c r="F63" s="42"/>
      <c r="G63" s="49"/>
      <c r="H63" s="25"/>
      <c r="J63" s="42"/>
      <c r="K63" s="42"/>
      <c r="L63" s="25"/>
      <c r="M63" s="25"/>
      <c r="N63" s="35"/>
      <c r="O63" s="40"/>
      <c r="P63" s="25"/>
      <c r="Q63" s="25"/>
      <c r="R63" s="25"/>
    </row>
    <row r="64" spans="1:18" s="37" customFormat="1" ht="27.75" customHeight="1">
      <c r="A64" s="25"/>
      <c r="E64" s="42"/>
      <c r="F64" s="42"/>
      <c r="G64" s="49"/>
      <c r="H64" s="25"/>
      <c r="J64" s="42"/>
      <c r="K64" s="42"/>
      <c r="L64" s="25"/>
      <c r="M64" s="25"/>
      <c r="N64" s="35"/>
      <c r="O64" s="40"/>
      <c r="P64" s="25"/>
      <c r="Q64" s="25"/>
      <c r="R64" s="25"/>
    </row>
    <row r="65" spans="1:18" s="37" customFormat="1" ht="27.75" customHeight="1">
      <c r="A65" s="25"/>
      <c r="E65" s="42"/>
      <c r="F65" s="42"/>
      <c r="G65" s="49"/>
      <c r="H65" s="25"/>
      <c r="J65" s="42"/>
      <c r="K65" s="42"/>
      <c r="L65" s="25"/>
      <c r="M65" s="25"/>
      <c r="N65" s="35"/>
      <c r="O65" s="40"/>
      <c r="P65" s="25"/>
      <c r="Q65" s="25"/>
      <c r="R65" s="25"/>
    </row>
    <row r="66" spans="1:18" s="37" customFormat="1" ht="27.75" customHeight="1">
      <c r="A66" s="25"/>
      <c r="E66" s="42"/>
      <c r="F66" s="42"/>
      <c r="G66" s="49"/>
      <c r="H66" s="25"/>
      <c r="J66" s="42"/>
      <c r="K66" s="42"/>
      <c r="L66" s="25"/>
      <c r="M66" s="25"/>
      <c r="N66" s="35"/>
      <c r="O66" s="40"/>
      <c r="P66" s="25"/>
      <c r="Q66" s="25"/>
      <c r="R66" s="25"/>
    </row>
    <row r="67" spans="1:18" s="37" customFormat="1" ht="27.75" customHeight="1">
      <c r="A67" s="25"/>
      <c r="E67" s="42"/>
      <c r="F67" s="42"/>
      <c r="G67" s="49"/>
      <c r="H67" s="25"/>
      <c r="J67" s="42"/>
      <c r="K67" s="42"/>
      <c r="L67" s="25"/>
      <c r="M67" s="25"/>
      <c r="N67" s="35"/>
      <c r="O67" s="40"/>
      <c r="P67" s="25"/>
      <c r="Q67" s="25"/>
      <c r="R67" s="25"/>
    </row>
    <row r="68" spans="1:18" s="37" customFormat="1" ht="27.75" customHeight="1">
      <c r="A68" s="25"/>
      <c r="E68" s="42"/>
      <c r="F68" s="42"/>
      <c r="G68" s="49"/>
      <c r="H68" s="25"/>
      <c r="J68" s="42"/>
      <c r="K68" s="42"/>
      <c r="L68" s="25"/>
      <c r="M68" s="25"/>
      <c r="N68" s="35"/>
      <c r="O68" s="40"/>
      <c r="P68" s="25"/>
      <c r="Q68" s="25"/>
      <c r="R68" s="25"/>
    </row>
    <row r="69" spans="1:18" s="37" customFormat="1" ht="27.75" customHeight="1">
      <c r="A69" s="25"/>
      <c r="E69" s="42"/>
      <c r="F69" s="42"/>
      <c r="G69" s="49"/>
      <c r="H69" s="25"/>
      <c r="J69" s="42"/>
      <c r="K69" s="42"/>
      <c r="L69" s="25"/>
      <c r="M69" s="25"/>
      <c r="N69" s="35"/>
      <c r="O69" s="40"/>
      <c r="P69" s="25"/>
      <c r="Q69" s="25"/>
      <c r="R69" s="25"/>
    </row>
    <row r="70" spans="1:18" s="37" customFormat="1" ht="27.75" customHeight="1">
      <c r="A70" s="25"/>
      <c r="E70" s="42"/>
      <c r="F70" s="42"/>
      <c r="G70" s="49"/>
      <c r="H70" s="25"/>
      <c r="J70" s="42"/>
      <c r="K70" s="42"/>
      <c r="L70" s="25"/>
      <c r="M70" s="25"/>
      <c r="N70" s="35"/>
      <c r="O70" s="40"/>
      <c r="P70" s="25"/>
      <c r="Q70" s="25"/>
      <c r="R70" s="25"/>
    </row>
    <row r="71" spans="1:18" s="37" customFormat="1" ht="27.75" customHeight="1">
      <c r="A71" s="25"/>
      <c r="E71" s="42"/>
      <c r="F71" s="42"/>
      <c r="G71" s="49"/>
      <c r="H71" s="25"/>
      <c r="J71" s="42"/>
      <c r="K71" s="42"/>
      <c r="L71" s="25"/>
      <c r="M71" s="25"/>
      <c r="N71" s="35"/>
      <c r="O71" s="40"/>
      <c r="P71" s="25"/>
      <c r="Q71" s="25"/>
      <c r="R71" s="25"/>
    </row>
    <row r="72" spans="1:18" s="37" customFormat="1" ht="27.75" customHeight="1">
      <c r="A72" s="25"/>
      <c r="E72" s="42"/>
      <c r="F72" s="42"/>
      <c r="G72" s="49"/>
      <c r="H72" s="25"/>
      <c r="J72" s="42"/>
      <c r="K72" s="42"/>
      <c r="L72" s="25"/>
      <c r="M72" s="25"/>
      <c r="N72" s="35"/>
      <c r="O72" s="40"/>
      <c r="P72" s="25"/>
      <c r="Q72" s="25"/>
      <c r="R72" s="25"/>
    </row>
    <row r="73" spans="1:18" s="37" customFormat="1" ht="27.75" customHeight="1">
      <c r="A73" s="25"/>
      <c r="E73" s="42"/>
      <c r="F73" s="42"/>
      <c r="G73" s="49"/>
      <c r="H73" s="25"/>
      <c r="J73" s="42"/>
      <c r="K73" s="42"/>
      <c r="L73" s="25"/>
      <c r="M73" s="25"/>
      <c r="N73" s="35"/>
      <c r="O73" s="40"/>
      <c r="P73" s="25"/>
      <c r="Q73" s="25"/>
      <c r="R73" s="25"/>
    </row>
    <row r="74" spans="1:18" s="37" customFormat="1" ht="27.75" customHeight="1">
      <c r="A74" s="25"/>
      <c r="E74" s="42"/>
      <c r="F74" s="42"/>
      <c r="G74" s="49"/>
      <c r="H74" s="25"/>
      <c r="J74" s="42"/>
      <c r="K74" s="42"/>
      <c r="L74" s="25"/>
      <c r="M74" s="25"/>
      <c r="N74" s="35"/>
      <c r="O74" s="40"/>
      <c r="P74" s="25"/>
      <c r="Q74" s="25"/>
      <c r="R74" s="25"/>
    </row>
    <row r="75" spans="1:18" s="37" customFormat="1" ht="27.75" customHeight="1">
      <c r="A75" s="25"/>
      <c r="E75" s="42"/>
      <c r="F75" s="42"/>
      <c r="G75" s="49"/>
      <c r="H75" s="25"/>
      <c r="J75" s="42"/>
      <c r="K75" s="42"/>
      <c r="L75" s="25"/>
      <c r="M75" s="25"/>
      <c r="N75" s="35"/>
      <c r="O75" s="40"/>
      <c r="P75" s="25"/>
      <c r="Q75" s="25"/>
      <c r="R75" s="25"/>
    </row>
    <row r="76" spans="1:18" s="37" customFormat="1" ht="27.75" customHeight="1">
      <c r="A76" s="25"/>
      <c r="E76" s="42"/>
      <c r="F76" s="42"/>
      <c r="G76" s="49"/>
      <c r="H76" s="25"/>
      <c r="J76" s="42"/>
      <c r="K76" s="42"/>
      <c r="L76" s="25"/>
      <c r="M76" s="25"/>
      <c r="N76" s="35"/>
      <c r="O76" s="40"/>
      <c r="P76" s="25"/>
      <c r="Q76" s="25"/>
      <c r="R76" s="25"/>
    </row>
    <row r="77" spans="1:18" s="37" customFormat="1" ht="27.75" customHeight="1">
      <c r="A77" s="25"/>
      <c r="E77" s="42"/>
      <c r="F77" s="42"/>
      <c r="G77" s="49"/>
      <c r="H77" s="25"/>
      <c r="J77" s="42"/>
      <c r="K77" s="42"/>
      <c r="L77" s="25"/>
      <c r="M77" s="25"/>
      <c r="N77" s="35"/>
      <c r="O77" s="40"/>
      <c r="P77" s="25"/>
      <c r="Q77" s="25"/>
      <c r="R77" s="25"/>
    </row>
    <row r="78" spans="1:18" s="37" customFormat="1" ht="27.75" customHeight="1">
      <c r="A78" s="25"/>
      <c r="E78" s="42"/>
      <c r="F78" s="42"/>
      <c r="G78" s="49"/>
      <c r="H78" s="25"/>
      <c r="J78" s="42"/>
      <c r="K78" s="42"/>
      <c r="L78" s="25"/>
      <c r="M78" s="25"/>
      <c r="N78" s="35"/>
      <c r="O78" s="40"/>
      <c r="P78" s="25"/>
      <c r="Q78" s="25"/>
      <c r="R78" s="25"/>
    </row>
    <row r="79" spans="1:18" s="37" customFormat="1" ht="27.75" customHeight="1">
      <c r="A79" s="25"/>
      <c r="E79" s="42"/>
      <c r="F79" s="42"/>
      <c r="G79" s="49"/>
      <c r="H79" s="25"/>
      <c r="J79" s="42"/>
      <c r="K79" s="42"/>
      <c r="L79" s="25"/>
      <c r="M79" s="25"/>
      <c r="N79" s="35"/>
      <c r="O79" s="40"/>
      <c r="P79" s="25"/>
      <c r="Q79" s="25"/>
      <c r="R79" s="25"/>
    </row>
    <row r="80" spans="1:18" s="37" customFormat="1" ht="27.75" customHeight="1">
      <c r="A80" s="25"/>
      <c r="E80" s="42"/>
      <c r="F80" s="42"/>
      <c r="G80" s="49"/>
      <c r="H80" s="25"/>
      <c r="J80" s="42"/>
      <c r="K80" s="42"/>
      <c r="L80" s="25"/>
      <c r="M80" s="25"/>
      <c r="N80" s="35"/>
      <c r="O80" s="40"/>
      <c r="P80" s="25"/>
      <c r="Q80" s="25"/>
      <c r="R80" s="25"/>
    </row>
    <row r="81" spans="1:18" s="37" customFormat="1" ht="27.75" customHeight="1">
      <c r="A81" s="25"/>
      <c r="E81" s="42"/>
      <c r="F81" s="42"/>
      <c r="G81" s="49"/>
      <c r="H81" s="25"/>
      <c r="J81" s="42"/>
      <c r="K81" s="42"/>
      <c r="L81" s="25"/>
      <c r="M81" s="25"/>
      <c r="N81" s="35"/>
      <c r="O81" s="40"/>
      <c r="P81" s="25"/>
      <c r="Q81" s="25"/>
      <c r="R81" s="25"/>
    </row>
    <row r="82" spans="1:18" s="37" customFormat="1" ht="27.75" customHeight="1">
      <c r="A82" s="25"/>
      <c r="E82" s="42"/>
      <c r="F82" s="42"/>
      <c r="G82" s="49"/>
      <c r="H82" s="25"/>
      <c r="J82" s="42"/>
      <c r="K82" s="42"/>
      <c r="L82" s="25"/>
      <c r="M82" s="25"/>
      <c r="N82" s="35"/>
      <c r="O82" s="40"/>
      <c r="P82" s="25"/>
      <c r="Q82" s="25"/>
      <c r="R82" s="25"/>
    </row>
    <row r="83" spans="1:18" s="37" customFormat="1" ht="27.75" customHeight="1">
      <c r="A83" s="25"/>
      <c r="E83" s="42"/>
      <c r="F83" s="42"/>
      <c r="G83" s="49"/>
      <c r="H83" s="25"/>
      <c r="J83" s="42"/>
      <c r="K83" s="42"/>
      <c r="L83" s="25"/>
      <c r="M83" s="25"/>
      <c r="N83" s="35"/>
      <c r="O83" s="40"/>
      <c r="P83" s="25"/>
      <c r="Q83" s="25"/>
      <c r="R83" s="25"/>
    </row>
    <row r="84" spans="1:18" s="37" customFormat="1" ht="27.75" customHeight="1">
      <c r="A84" s="25"/>
      <c r="E84" s="42"/>
      <c r="F84" s="42"/>
      <c r="G84" s="49"/>
      <c r="H84" s="25"/>
      <c r="J84" s="42"/>
      <c r="K84" s="42"/>
      <c r="L84" s="25"/>
      <c r="M84" s="25"/>
      <c r="N84" s="35"/>
      <c r="O84" s="40"/>
      <c r="P84" s="25"/>
      <c r="Q84" s="25"/>
      <c r="R84" s="25"/>
    </row>
    <row r="85" spans="1:18" s="37" customFormat="1" ht="27.75" customHeight="1">
      <c r="A85" s="25"/>
      <c r="E85" s="42"/>
      <c r="F85" s="42"/>
      <c r="G85" s="49"/>
      <c r="H85" s="25"/>
      <c r="J85" s="42"/>
      <c r="K85" s="42"/>
      <c r="L85" s="25"/>
      <c r="M85" s="25"/>
      <c r="N85" s="35"/>
      <c r="O85" s="40"/>
      <c r="P85" s="25"/>
      <c r="Q85" s="25"/>
      <c r="R85" s="25"/>
    </row>
    <row r="86" spans="1:18" s="37" customFormat="1" ht="27.75" customHeight="1">
      <c r="A86" s="25"/>
      <c r="E86" s="42"/>
      <c r="F86" s="42"/>
      <c r="G86" s="49"/>
      <c r="H86" s="25"/>
      <c r="J86" s="42"/>
      <c r="K86" s="42"/>
      <c r="L86" s="25"/>
      <c r="M86" s="25"/>
      <c r="N86" s="35"/>
      <c r="O86" s="40"/>
      <c r="P86" s="25"/>
      <c r="Q86" s="25"/>
      <c r="R86" s="25"/>
    </row>
    <row r="87" spans="1:18" s="37" customFormat="1" ht="27.75" customHeight="1">
      <c r="A87" s="25"/>
      <c r="E87" s="42"/>
      <c r="F87" s="42"/>
      <c r="G87" s="49"/>
      <c r="H87" s="25"/>
      <c r="J87" s="42"/>
      <c r="K87" s="42"/>
      <c r="L87" s="25"/>
      <c r="M87" s="25"/>
      <c r="N87" s="35"/>
      <c r="O87" s="40"/>
      <c r="P87" s="25"/>
      <c r="Q87" s="25"/>
      <c r="R87" s="25"/>
    </row>
    <row r="88" spans="1:18" s="37" customFormat="1" ht="27.75" customHeight="1">
      <c r="A88" s="25"/>
      <c r="E88" s="42"/>
      <c r="F88" s="42"/>
      <c r="G88" s="49"/>
      <c r="H88" s="25"/>
      <c r="J88" s="42"/>
      <c r="K88" s="42"/>
      <c r="L88" s="25"/>
      <c r="M88" s="25"/>
      <c r="N88" s="35"/>
      <c r="O88" s="40"/>
      <c r="P88" s="25"/>
      <c r="Q88" s="25"/>
      <c r="R88" s="25"/>
    </row>
    <row r="89" spans="1:18" s="37" customFormat="1" ht="27.75" customHeight="1">
      <c r="A89" s="25"/>
      <c r="E89" s="42"/>
      <c r="F89" s="42"/>
      <c r="G89" s="49"/>
      <c r="H89" s="25"/>
      <c r="J89" s="42"/>
      <c r="K89" s="42"/>
      <c r="L89" s="25"/>
      <c r="M89" s="25"/>
      <c r="N89" s="35"/>
      <c r="O89" s="40"/>
      <c r="P89" s="25"/>
      <c r="Q89" s="25"/>
      <c r="R89" s="25"/>
    </row>
    <row r="90" spans="1:18" s="37" customFormat="1" ht="27.75" customHeight="1">
      <c r="A90" s="25"/>
      <c r="E90" s="42"/>
      <c r="F90" s="42"/>
      <c r="G90" s="49"/>
      <c r="H90" s="25"/>
      <c r="J90" s="42"/>
      <c r="K90" s="42"/>
      <c r="L90" s="25"/>
      <c r="M90" s="25"/>
      <c r="N90" s="35"/>
      <c r="O90" s="40"/>
      <c r="P90" s="25"/>
      <c r="Q90" s="25"/>
      <c r="R90" s="25"/>
    </row>
    <row r="91" spans="1:18" s="37" customFormat="1" ht="27.75" customHeight="1">
      <c r="A91" s="25"/>
      <c r="E91" s="42"/>
      <c r="F91" s="42"/>
      <c r="G91" s="49"/>
      <c r="H91" s="25"/>
      <c r="J91" s="42"/>
      <c r="K91" s="42"/>
      <c r="L91" s="25"/>
      <c r="M91" s="25"/>
      <c r="N91" s="35"/>
      <c r="O91" s="40"/>
      <c r="P91" s="25"/>
      <c r="Q91" s="25"/>
      <c r="R91" s="25"/>
    </row>
    <row r="92" spans="1:18" s="37" customFormat="1" ht="27.75" customHeight="1">
      <c r="A92" s="25"/>
      <c r="E92" s="42"/>
      <c r="F92" s="42"/>
      <c r="G92" s="49"/>
      <c r="H92" s="25"/>
      <c r="J92" s="42"/>
      <c r="K92" s="42"/>
      <c r="L92" s="25"/>
      <c r="M92" s="25"/>
      <c r="N92" s="35"/>
      <c r="O92" s="40"/>
      <c r="P92" s="25"/>
      <c r="Q92" s="25"/>
      <c r="R92" s="25"/>
    </row>
    <row r="93" spans="1:18" s="37" customFormat="1" ht="27.75" customHeight="1">
      <c r="A93" s="25"/>
      <c r="E93" s="42"/>
      <c r="F93" s="42"/>
      <c r="G93" s="49"/>
      <c r="H93" s="25"/>
      <c r="J93" s="42"/>
      <c r="K93" s="42"/>
      <c r="L93" s="25"/>
      <c r="M93" s="25"/>
      <c r="N93" s="35"/>
      <c r="O93" s="40"/>
      <c r="P93" s="25"/>
      <c r="Q93" s="25"/>
      <c r="R93" s="25"/>
    </row>
    <row r="94" spans="1:18" s="37" customFormat="1" ht="27.75" customHeight="1">
      <c r="A94" s="25"/>
      <c r="E94" s="42"/>
      <c r="F94" s="42"/>
      <c r="G94" s="49"/>
      <c r="H94" s="25"/>
      <c r="J94" s="42"/>
      <c r="K94" s="42"/>
      <c r="L94" s="25"/>
      <c r="M94" s="25"/>
      <c r="N94" s="35"/>
      <c r="O94" s="40"/>
      <c r="P94" s="25"/>
      <c r="Q94" s="25"/>
      <c r="R94" s="25"/>
    </row>
    <row r="95" spans="1:18" s="37" customFormat="1" ht="27.75" customHeight="1">
      <c r="A95" s="25"/>
      <c r="E95" s="42"/>
      <c r="F95" s="42"/>
      <c r="G95" s="49"/>
      <c r="H95" s="25"/>
      <c r="J95" s="42"/>
      <c r="K95" s="42"/>
      <c r="L95" s="25"/>
      <c r="M95" s="25"/>
      <c r="N95" s="35"/>
      <c r="O95" s="40"/>
      <c r="P95" s="25"/>
      <c r="Q95" s="25"/>
      <c r="R95" s="25"/>
    </row>
    <row r="96" spans="1:18" s="37" customFormat="1" ht="27.75" customHeight="1">
      <c r="A96" s="25"/>
      <c r="E96" s="42"/>
      <c r="F96" s="42"/>
      <c r="G96" s="49"/>
      <c r="H96" s="25"/>
      <c r="J96" s="42"/>
      <c r="K96" s="42"/>
      <c r="L96" s="25"/>
      <c r="M96" s="25"/>
      <c r="N96" s="35"/>
      <c r="O96" s="40"/>
      <c r="P96" s="25"/>
      <c r="Q96" s="25"/>
      <c r="R96" s="25"/>
    </row>
    <row r="97" spans="1:18" s="37" customFormat="1" ht="27.75" customHeight="1">
      <c r="A97" s="25"/>
      <c r="E97" s="42"/>
      <c r="F97" s="42"/>
      <c r="G97" s="49"/>
      <c r="H97" s="25"/>
      <c r="J97" s="42"/>
      <c r="K97" s="42"/>
      <c r="L97" s="25"/>
      <c r="M97" s="25"/>
      <c r="N97" s="35"/>
      <c r="O97" s="40"/>
      <c r="P97" s="25"/>
      <c r="Q97" s="25"/>
      <c r="R97" s="25"/>
    </row>
    <row r="98" spans="1:18" s="37" customFormat="1" ht="27.75" customHeight="1">
      <c r="A98" s="25"/>
      <c r="E98" s="42"/>
      <c r="F98" s="42"/>
      <c r="G98" s="49"/>
      <c r="H98" s="25"/>
      <c r="J98" s="42"/>
      <c r="K98" s="42"/>
      <c r="L98" s="25"/>
      <c r="M98" s="25"/>
      <c r="N98" s="35"/>
      <c r="O98" s="40"/>
      <c r="P98" s="25"/>
      <c r="Q98" s="25"/>
      <c r="R98" s="25"/>
    </row>
    <row r="99" spans="1:18" s="37" customFormat="1" ht="27.75" customHeight="1">
      <c r="A99" s="25"/>
      <c r="E99" s="42"/>
      <c r="F99" s="42"/>
      <c r="G99" s="49"/>
      <c r="H99" s="25"/>
      <c r="J99" s="42"/>
      <c r="K99" s="42"/>
      <c r="L99" s="25"/>
      <c r="M99" s="25"/>
      <c r="N99" s="35"/>
      <c r="O99" s="40"/>
      <c r="P99" s="25"/>
      <c r="Q99" s="25"/>
      <c r="R99" s="25"/>
    </row>
    <row r="100" spans="1:18" s="37" customFormat="1" ht="27.75" customHeight="1">
      <c r="A100" s="25"/>
      <c r="E100" s="42"/>
      <c r="F100" s="42"/>
      <c r="G100" s="49"/>
      <c r="H100" s="25"/>
      <c r="J100" s="42"/>
      <c r="K100" s="42"/>
      <c r="L100" s="25"/>
      <c r="M100" s="25"/>
      <c r="N100" s="35"/>
      <c r="O100" s="40"/>
      <c r="P100" s="25"/>
      <c r="Q100" s="25"/>
      <c r="R100" s="25"/>
    </row>
    <row r="101" spans="1:18" s="37" customFormat="1" ht="27.75" customHeight="1">
      <c r="A101" s="25"/>
      <c r="E101" s="42"/>
      <c r="F101" s="42"/>
      <c r="G101" s="49"/>
      <c r="H101" s="25"/>
      <c r="J101" s="42"/>
      <c r="K101" s="42"/>
      <c r="L101" s="25"/>
      <c r="M101" s="25"/>
      <c r="N101" s="35"/>
      <c r="O101" s="40"/>
      <c r="P101" s="25"/>
      <c r="Q101" s="25"/>
      <c r="R101" s="25"/>
    </row>
    <row r="102" spans="1:18" s="37" customFormat="1" ht="27.75" customHeight="1">
      <c r="A102" s="25"/>
      <c r="E102" s="42"/>
      <c r="F102" s="42"/>
      <c r="G102" s="49"/>
      <c r="H102" s="25"/>
      <c r="J102" s="42"/>
      <c r="K102" s="42"/>
      <c r="L102" s="25"/>
      <c r="M102" s="25"/>
      <c r="N102" s="35"/>
      <c r="O102" s="40"/>
      <c r="P102" s="25"/>
      <c r="Q102" s="25"/>
      <c r="R102" s="25"/>
    </row>
    <row r="103" spans="1:18" s="37" customFormat="1" ht="27.75" customHeight="1">
      <c r="A103" s="25"/>
      <c r="E103" s="42"/>
      <c r="F103" s="42"/>
      <c r="G103" s="49"/>
      <c r="H103" s="25"/>
      <c r="J103" s="42"/>
      <c r="K103" s="42"/>
      <c r="L103" s="25"/>
      <c r="M103" s="25"/>
      <c r="N103" s="35"/>
      <c r="O103" s="40"/>
      <c r="P103" s="25"/>
      <c r="Q103" s="25"/>
      <c r="R103" s="25"/>
    </row>
    <row r="104" spans="1:18" s="37" customFormat="1" ht="27.75" customHeight="1">
      <c r="A104" s="25"/>
      <c r="E104" s="42"/>
      <c r="F104" s="42"/>
      <c r="G104" s="49"/>
      <c r="H104" s="25"/>
      <c r="J104" s="42"/>
      <c r="K104" s="42"/>
      <c r="L104" s="25"/>
      <c r="M104" s="25"/>
      <c r="N104" s="35"/>
      <c r="O104" s="40"/>
      <c r="P104" s="25"/>
      <c r="Q104" s="25"/>
      <c r="R104" s="25"/>
    </row>
    <row r="105" spans="1:18" s="37" customFormat="1" ht="27.75" customHeight="1">
      <c r="A105" s="25"/>
      <c r="E105" s="42"/>
      <c r="F105" s="42"/>
      <c r="G105" s="49"/>
      <c r="H105" s="25"/>
      <c r="J105" s="42"/>
      <c r="K105" s="42"/>
      <c r="L105" s="25"/>
      <c r="M105" s="25"/>
      <c r="N105" s="35"/>
      <c r="O105" s="40"/>
      <c r="P105" s="25"/>
      <c r="Q105" s="25"/>
      <c r="R105" s="25"/>
    </row>
    <row r="106" spans="1:18" s="37" customFormat="1" ht="27.75" customHeight="1">
      <c r="A106" s="25"/>
      <c r="E106" s="42"/>
      <c r="F106" s="42"/>
      <c r="G106" s="49"/>
      <c r="H106" s="25"/>
      <c r="J106" s="42"/>
      <c r="K106" s="42"/>
      <c r="L106" s="25"/>
      <c r="M106" s="25"/>
      <c r="N106" s="35"/>
      <c r="O106" s="40"/>
      <c r="P106" s="25"/>
      <c r="Q106" s="25"/>
      <c r="R106" s="25"/>
    </row>
    <row r="107" spans="1:18" s="37" customFormat="1" ht="27.75" customHeight="1">
      <c r="A107" s="25"/>
      <c r="E107" s="42"/>
      <c r="F107" s="42"/>
      <c r="G107" s="49"/>
      <c r="H107" s="25"/>
      <c r="J107" s="42"/>
      <c r="K107" s="42"/>
      <c r="L107" s="25"/>
      <c r="M107" s="25"/>
      <c r="N107" s="35"/>
      <c r="O107" s="40"/>
      <c r="P107" s="25"/>
      <c r="Q107" s="25"/>
      <c r="R107" s="25"/>
    </row>
    <row r="108" spans="1:18" s="37" customFormat="1" ht="27.75" customHeight="1">
      <c r="A108" s="25"/>
      <c r="E108" s="42"/>
      <c r="F108" s="42"/>
      <c r="G108" s="49"/>
      <c r="H108" s="25"/>
      <c r="J108" s="42"/>
      <c r="K108" s="42"/>
      <c r="L108" s="25"/>
      <c r="M108" s="25"/>
      <c r="N108" s="35"/>
      <c r="O108" s="40"/>
      <c r="P108" s="25"/>
      <c r="Q108" s="25"/>
      <c r="R108" s="25"/>
    </row>
    <row r="109" spans="1:18" s="37" customFormat="1" ht="27.75" customHeight="1">
      <c r="A109" s="25"/>
      <c r="E109" s="42"/>
      <c r="F109" s="42"/>
      <c r="G109" s="49"/>
      <c r="H109" s="25"/>
      <c r="J109" s="42"/>
      <c r="K109" s="42"/>
      <c r="L109" s="25"/>
      <c r="M109" s="25"/>
      <c r="N109" s="35"/>
      <c r="O109" s="40"/>
      <c r="P109" s="25"/>
      <c r="Q109" s="25"/>
      <c r="R109" s="25"/>
    </row>
    <row r="110" spans="1:18" s="37" customFormat="1" ht="27.75" customHeight="1">
      <c r="A110" s="25"/>
      <c r="E110" s="42"/>
      <c r="F110" s="42"/>
      <c r="G110" s="49"/>
      <c r="H110" s="25"/>
      <c r="J110" s="42"/>
      <c r="K110" s="42"/>
      <c r="L110" s="25"/>
      <c r="M110" s="25"/>
      <c r="N110" s="35"/>
      <c r="O110" s="40"/>
      <c r="P110" s="25"/>
      <c r="Q110" s="25"/>
      <c r="R110" s="25"/>
    </row>
    <row r="111" spans="1:18" s="37" customFormat="1" ht="27.75" customHeight="1">
      <c r="A111" s="25"/>
      <c r="E111" s="42"/>
      <c r="F111" s="42"/>
      <c r="G111" s="49"/>
      <c r="H111" s="25"/>
      <c r="J111" s="42"/>
      <c r="K111" s="42"/>
      <c r="L111" s="25"/>
      <c r="M111" s="25"/>
      <c r="N111" s="35"/>
      <c r="O111" s="40"/>
      <c r="P111" s="25"/>
      <c r="Q111" s="25"/>
      <c r="R111" s="25"/>
    </row>
    <row r="112" spans="1:18" s="37" customFormat="1" ht="27.75" customHeight="1">
      <c r="A112" s="25"/>
      <c r="E112" s="42"/>
      <c r="F112" s="42"/>
      <c r="G112" s="49"/>
      <c r="H112" s="25"/>
      <c r="J112" s="42"/>
      <c r="K112" s="42"/>
      <c r="L112" s="25"/>
      <c r="M112" s="25"/>
      <c r="N112" s="35"/>
      <c r="O112" s="40"/>
      <c r="P112" s="25"/>
      <c r="Q112" s="25"/>
      <c r="R112" s="25"/>
    </row>
    <row r="113" spans="1:18" s="37" customFormat="1" ht="27.75" customHeight="1">
      <c r="A113" s="25"/>
      <c r="E113" s="42"/>
      <c r="F113" s="42"/>
      <c r="G113" s="49"/>
      <c r="H113" s="25"/>
      <c r="J113" s="42"/>
      <c r="K113" s="42"/>
      <c r="L113" s="25"/>
      <c r="M113" s="25"/>
      <c r="N113" s="35"/>
      <c r="O113" s="40"/>
      <c r="P113" s="25"/>
      <c r="Q113" s="25"/>
      <c r="R113" s="25"/>
    </row>
    <row r="114" spans="1:18" s="37" customFormat="1" ht="27.75" customHeight="1">
      <c r="A114" s="25"/>
      <c r="E114" s="42"/>
      <c r="F114" s="42"/>
      <c r="G114" s="49"/>
      <c r="H114" s="25"/>
      <c r="J114" s="42"/>
      <c r="K114" s="42"/>
      <c r="L114" s="25"/>
      <c r="M114" s="25"/>
      <c r="N114" s="35"/>
      <c r="O114" s="40"/>
      <c r="P114" s="25"/>
      <c r="Q114" s="25"/>
      <c r="R114" s="25"/>
    </row>
    <row r="115" spans="1:18" s="37" customFormat="1" ht="27.75" customHeight="1">
      <c r="A115" s="25"/>
      <c r="E115" s="42"/>
      <c r="F115" s="42"/>
      <c r="G115" s="49"/>
      <c r="H115" s="25"/>
      <c r="J115" s="42"/>
      <c r="K115" s="42"/>
      <c r="L115" s="25"/>
      <c r="M115" s="25"/>
      <c r="N115" s="35"/>
      <c r="O115" s="40"/>
      <c r="P115" s="25"/>
      <c r="Q115" s="25"/>
      <c r="R115" s="25"/>
    </row>
    <row r="116" spans="1:18" s="37" customFormat="1" ht="27.75" customHeight="1">
      <c r="A116" s="25"/>
      <c r="E116" s="42"/>
      <c r="F116" s="42"/>
      <c r="G116" s="49"/>
      <c r="H116" s="25"/>
      <c r="J116" s="42"/>
      <c r="K116" s="42"/>
      <c r="L116" s="25"/>
      <c r="M116" s="25"/>
      <c r="N116" s="35"/>
      <c r="O116" s="40"/>
      <c r="P116" s="25"/>
      <c r="Q116" s="25"/>
      <c r="R116" s="25"/>
    </row>
    <row r="117" spans="1:18" s="37" customFormat="1" ht="27.75" customHeight="1">
      <c r="A117" s="25"/>
      <c r="E117" s="42"/>
      <c r="F117" s="42"/>
      <c r="G117" s="49"/>
      <c r="H117" s="25"/>
      <c r="J117" s="42"/>
      <c r="K117" s="42"/>
      <c r="L117" s="25"/>
      <c r="M117" s="25"/>
      <c r="N117" s="35"/>
      <c r="O117" s="40"/>
      <c r="P117" s="25"/>
      <c r="Q117" s="25"/>
      <c r="R117" s="25"/>
    </row>
    <row r="118" spans="1:18" s="37" customFormat="1" ht="27.75" customHeight="1">
      <c r="A118" s="25"/>
      <c r="E118" s="42"/>
      <c r="F118" s="42"/>
      <c r="G118" s="49"/>
      <c r="H118" s="25"/>
      <c r="J118" s="42"/>
      <c r="K118" s="42"/>
      <c r="L118" s="25"/>
      <c r="M118" s="25"/>
      <c r="N118" s="35"/>
      <c r="O118" s="40"/>
      <c r="P118" s="25"/>
      <c r="Q118" s="25"/>
      <c r="R118" s="25"/>
    </row>
    <row r="119" spans="1:18" s="37" customFormat="1" ht="27.75" customHeight="1">
      <c r="A119" s="25"/>
      <c r="E119" s="42"/>
      <c r="F119" s="42"/>
      <c r="G119" s="49"/>
      <c r="H119" s="25"/>
      <c r="J119" s="42"/>
      <c r="K119" s="42"/>
      <c r="L119" s="25"/>
      <c r="M119" s="25"/>
      <c r="N119" s="35"/>
      <c r="O119" s="40"/>
      <c r="P119" s="25"/>
      <c r="Q119" s="25"/>
      <c r="R119" s="25"/>
    </row>
    <row r="120" spans="1:18" s="37" customFormat="1" ht="27.75" customHeight="1">
      <c r="A120" s="25"/>
      <c r="E120" s="42"/>
      <c r="F120" s="42"/>
      <c r="G120" s="49"/>
      <c r="H120" s="25"/>
      <c r="J120" s="42"/>
      <c r="K120" s="42"/>
      <c r="L120" s="25"/>
      <c r="M120" s="25"/>
      <c r="N120" s="35"/>
      <c r="O120" s="40"/>
      <c r="P120" s="25"/>
      <c r="Q120" s="25"/>
      <c r="R120" s="25"/>
    </row>
    <row r="121" spans="1:18" s="37" customFormat="1" ht="27.75" customHeight="1">
      <c r="A121" s="25"/>
      <c r="E121" s="42"/>
      <c r="F121" s="42"/>
      <c r="G121" s="49"/>
      <c r="H121" s="25"/>
      <c r="J121" s="42"/>
      <c r="K121" s="42"/>
      <c r="L121" s="25"/>
      <c r="M121" s="25"/>
      <c r="N121" s="35"/>
      <c r="O121" s="40"/>
      <c r="P121" s="25"/>
      <c r="Q121" s="25"/>
      <c r="R121" s="25"/>
    </row>
    <row r="122" spans="1:18" s="37" customFormat="1" ht="27.75" customHeight="1">
      <c r="A122" s="25"/>
      <c r="E122" s="42"/>
      <c r="F122" s="42"/>
      <c r="G122" s="49"/>
      <c r="H122" s="25"/>
      <c r="J122" s="42"/>
      <c r="K122" s="42"/>
      <c r="L122" s="25"/>
      <c r="M122" s="25"/>
      <c r="N122" s="35"/>
      <c r="O122" s="40"/>
      <c r="P122" s="25"/>
      <c r="Q122" s="25"/>
      <c r="R122" s="25"/>
    </row>
    <row r="123" spans="1:18" s="37" customFormat="1" ht="27.75" customHeight="1">
      <c r="A123" s="25"/>
      <c r="E123" s="42"/>
      <c r="F123" s="42"/>
      <c r="G123" s="49"/>
      <c r="H123" s="25"/>
      <c r="J123" s="42"/>
      <c r="K123" s="42"/>
      <c r="L123" s="25"/>
      <c r="M123" s="25"/>
      <c r="N123" s="35"/>
      <c r="O123" s="40"/>
      <c r="P123" s="25"/>
      <c r="Q123" s="25"/>
      <c r="R123" s="25"/>
    </row>
    <row r="124" spans="1:18" s="37" customFormat="1" ht="27.75" customHeight="1">
      <c r="A124" s="25"/>
      <c r="E124" s="42"/>
      <c r="F124" s="42"/>
      <c r="G124" s="49"/>
      <c r="H124" s="25"/>
      <c r="J124" s="42"/>
      <c r="K124" s="42"/>
      <c r="L124" s="25"/>
      <c r="M124" s="25"/>
      <c r="N124" s="35"/>
      <c r="O124" s="40"/>
      <c r="P124" s="25"/>
      <c r="Q124" s="25"/>
      <c r="R124" s="25"/>
    </row>
    <row r="125" spans="1:18" s="37" customFormat="1" ht="27.75" customHeight="1">
      <c r="A125" s="25"/>
      <c r="E125" s="42"/>
      <c r="F125" s="42"/>
      <c r="G125" s="49"/>
      <c r="H125" s="25"/>
      <c r="J125" s="42"/>
      <c r="K125" s="42"/>
      <c r="L125" s="25"/>
      <c r="M125" s="25"/>
      <c r="N125" s="35"/>
      <c r="O125" s="40"/>
      <c r="P125" s="25"/>
      <c r="Q125" s="25"/>
      <c r="R125" s="25"/>
    </row>
    <row r="126" spans="1:18" s="37" customFormat="1" ht="27.75" customHeight="1">
      <c r="A126" s="25"/>
      <c r="E126" s="42"/>
      <c r="F126" s="42"/>
      <c r="G126" s="49"/>
      <c r="H126" s="25"/>
      <c r="J126" s="42"/>
      <c r="K126" s="42"/>
      <c r="L126" s="25"/>
      <c r="M126" s="25"/>
      <c r="N126" s="35"/>
      <c r="O126" s="40"/>
      <c r="P126" s="25"/>
      <c r="Q126" s="25"/>
      <c r="R126" s="25"/>
    </row>
    <row r="127" spans="1:18" s="37" customFormat="1" ht="27.75" customHeight="1">
      <c r="A127" s="25"/>
      <c r="E127" s="42"/>
      <c r="F127" s="42"/>
      <c r="G127" s="49"/>
      <c r="H127" s="25"/>
      <c r="J127" s="42"/>
      <c r="K127" s="42"/>
      <c r="L127" s="25"/>
      <c r="M127" s="25"/>
      <c r="N127" s="35"/>
      <c r="O127" s="40"/>
      <c r="P127" s="25"/>
      <c r="Q127" s="25"/>
      <c r="R127" s="25"/>
    </row>
    <row r="128" spans="1:18" s="37" customFormat="1" ht="27.75" customHeight="1">
      <c r="A128" s="25"/>
      <c r="E128" s="42"/>
      <c r="F128" s="42"/>
      <c r="G128" s="49"/>
      <c r="H128" s="25"/>
      <c r="J128" s="42"/>
      <c r="K128" s="42"/>
      <c r="L128" s="25"/>
      <c r="M128" s="25"/>
      <c r="N128" s="35"/>
      <c r="O128" s="40"/>
      <c r="P128" s="25"/>
      <c r="Q128" s="25"/>
      <c r="R128" s="25"/>
    </row>
    <row r="129" spans="1:18" s="37" customFormat="1" ht="27.75" customHeight="1">
      <c r="A129" s="25"/>
      <c r="E129" s="42"/>
      <c r="F129" s="42"/>
      <c r="G129" s="49"/>
      <c r="H129" s="25"/>
      <c r="J129" s="42"/>
      <c r="K129" s="42"/>
      <c r="L129" s="25"/>
      <c r="M129" s="25"/>
      <c r="N129" s="35"/>
      <c r="O129" s="40"/>
      <c r="P129" s="25"/>
      <c r="Q129" s="25"/>
      <c r="R129" s="25"/>
    </row>
    <row r="130" spans="1:18" s="37" customFormat="1" ht="27.75" customHeight="1">
      <c r="A130" s="25"/>
      <c r="E130" s="42"/>
      <c r="F130" s="42"/>
      <c r="G130" s="49"/>
      <c r="H130" s="25"/>
      <c r="J130" s="42"/>
      <c r="K130" s="42"/>
      <c r="L130" s="25"/>
      <c r="M130" s="25"/>
      <c r="N130" s="35"/>
      <c r="O130" s="40"/>
      <c r="P130" s="25"/>
      <c r="Q130" s="25"/>
      <c r="R130" s="25"/>
    </row>
  </sheetData>
  <sheetProtection/>
  <dataValidations count="3">
    <dataValidation type="list" allowBlank="1" showInputMessage="1" showErrorMessage="1" sqref="I2:I57">
      <formula1>"พ.ร.บ. งบประมาณรายจ่าย, อื่น ๆ"</formula1>
    </dataValidation>
    <dataValidation type="list" allowBlank="1" showInputMessage="1" showErrorMessage="1" sqref="J2:J5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Computer</cp:lastModifiedBy>
  <cp:lastPrinted>2024-03-11T08:53:46Z</cp:lastPrinted>
  <dcterms:created xsi:type="dcterms:W3CDTF">2023-09-21T14:37:46Z</dcterms:created>
  <dcterms:modified xsi:type="dcterms:W3CDTF">2024-03-11T08:56:37Z</dcterms:modified>
  <cp:category/>
  <cp:version/>
  <cp:contentType/>
  <cp:contentStatus/>
</cp:coreProperties>
</file>